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4000" windowHeight="9735"/>
  </bookViews>
  <sheets>
    <sheet name="Sheet1" sheetId="1" r:id="rId1"/>
    <sheet name="Sheet2" sheetId="2" r:id="rId2"/>
    <sheet name="Sheet3" sheetId="3" r:id="rId3"/>
  </sheets>
  <definedNames>
    <definedName name="_GoBack" localSheetId="0">Sheet1!#REF!</definedName>
    <definedName name="_Hlk517861973" localSheetId="0">Sheet1!#REF!</definedName>
    <definedName name="_Hlk518381023" localSheetId="0">Sheet1!$B$31</definedName>
    <definedName name="_Hlk524370563" localSheetId="0">Sheet1!#REF!</definedName>
    <definedName name="_Hlk526164966" localSheetId="0">Sheet1!#REF!</definedName>
    <definedName name="_Hlk527577516" localSheetId="0">Sheet1!$B$68</definedName>
    <definedName name="diem_15_1_a" localSheetId="0">Sheet1!$E$33</definedName>
    <definedName name="diem_15_2_c" localSheetId="0">Sheet1!#REF!</definedName>
    <definedName name="diem_20_1_c" localSheetId="0">Sheet1!#REF!</definedName>
    <definedName name="diem_21_3_c" localSheetId="0">Sheet1!$E$24</definedName>
    <definedName name="diem_21_6_a" localSheetId="0">Sheet1!$G$24</definedName>
    <definedName name="diem_24_2_c" localSheetId="0">Sheet1!$E$36</definedName>
    <definedName name="diem_24_3_b" localSheetId="0">Sheet1!$E$44</definedName>
    <definedName name="diem_24_3_c" localSheetId="0">Sheet1!#REF!</definedName>
    <definedName name="diem_51_7_a" localSheetId="0">Sheet1!#REF!</definedName>
    <definedName name="diem_7_5_b" localSheetId="0">Sheet1!$G$32</definedName>
    <definedName name="khoan_10_1" localSheetId="0">Sheet1!$E$23</definedName>
    <definedName name="khoan_10_2" localSheetId="0">Sheet1!#REF!</definedName>
    <definedName name="khoan_21_5" localSheetId="0">Sheet1!#REF!</definedName>
    <definedName name="khoan_7_2" localSheetId="0">Sheet1!$E$32</definedName>
  </definedNames>
  <calcPr calcId="145621"/>
</workbook>
</file>

<file path=xl/calcChain.xml><?xml version="1.0" encoding="utf-8"?>
<calcChain xmlns="http://schemas.openxmlformats.org/spreadsheetml/2006/main">
  <c r="F36" i="1" l="1"/>
</calcChain>
</file>

<file path=xl/sharedStrings.xml><?xml version="1.0" encoding="utf-8"?>
<sst xmlns="http://schemas.openxmlformats.org/spreadsheetml/2006/main" count="151" uniqueCount="138">
  <si>
    <t>STT</t>
  </si>
  <si>
    <t>TÊN CÔNG TY/
CÁ NHÂN</t>
  </si>
  <si>
    <t>ĐỊA CHỈ</t>
  </si>
  <si>
    <t>NGÀY QĐ</t>
  </si>
  <si>
    <t>HÀNH VI VI PHẠM</t>
  </si>
  <si>
    <t>TIỀN PHẠT</t>
  </si>
  <si>
    <t>GHI CHÚ</t>
  </si>
  <si>
    <t>Chợ đầu mối nông sản thực phẩm Bình Điền, Nguyễn Văn Linh, Khu phố 6, Phường 7, Quận 8, Thành phố Hồ Chí Minh</t>
  </si>
  <si>
    <t>Buộc thay đổi mục đích sử dụng hoặc tái chế thực phẩm hoặc buộc tiêu hủy thực phẩm (xử lý theo quy định tại Khoản 3, Điều 12 Nghị định số 115/2018/NĐ-CP ngày 04 tháng  9 năm 2018 của Chính phủ quy định xử phạt vi phạm hành chính về an toàn thực phẩm).</t>
  </si>
  <si>
    <t>Chợ đầu mối nông sản thực phẩm Bình Điền, Nguyễn Văn Linh, Khu phố 6, Phường 7, Quận 8, Thành phố Hồ Chí Minh.</t>
  </si>
  <si>
    <t>901/QĐ-XPVPHC
16/08/2019</t>
  </si>
  <si>
    <t>. Vận chuyển, kinh doanh thịt gia súc và sản phẩm từ gia súc không có dấu kiểm soát giết mổ, cụ thể: Lúc 00 giờ 30 ngày 10/8/2019, ông Lê Minh Tuấn, vận chuyển 35 (Ba mươi lăm) con heo đã qua giết mổ nhập vào chợ Bình Điền (sạp LỆ H1-107). Đoàn kiểm tra của Đội số 10 tiến hành kiểm tra phương tiện vận chuyển sản phẩm động vật mang biển kiểm soát 51D-24039 phát hiện có 01 (Một) con heo đã qua cạo mổ, trọng lượng 62 (Sáu mươi hai) kg, giá trị 2.170.000 đồng (Hai triệu một trăm bảy mươi nghìn đồng), trên thân thịt không có dấu kiểm soát giết mổ, quày thịt nhạt màu rỉ dịch, các hạch lâm sưng xung huyết triển dưỡng, mở sa đỏ hồng, da tụ huyết, không bảo đảm an toàn thực phẩm.
Kinh doanh thực phẩm tươi sống có nguồn gốc động vật trên cạn bị ôi thiu, biến đổi màu sắc, mùi vị. cụ thể: Lúc 00 giờ 30 ngày 10/8/2019, ông Lê Minh Tuấn, vận chuyển 35 (Ba mươi lăm) con heo đã qua giết mổ nhập vào chợ Bình Điền (sạp LỆ H1-107). Đoàn kiểm tra của Đội số 10 tiến hành kiểm tra phương tiện vận chuyển sản phẩm động vật mang biển kiểm soát 51D-24039 phát hiện có 01 (Một) con heo đã qua cạo mổ, trọng lượng 62 (Sáu mươi hai) kg, giá trị 2.170.000 đồng (Hai triệu một trăm bảy mươi nghìn đồng), trên thân thịt không có dấu kiểm soát giết mổ, quày thịt nhạt màu rỉ dịch, các hạch lâm sưng xung huyết triển dưỡng, mở sa đỏ hồng, da tụ huyết, không bảo đảm an toàn thực phẩm.</t>
  </si>
  <si>
    <t>Buộc phải kiểm tra vệ sinh thú y sản phẩm động vật. Trường hợp kiểm tra vệ sinh thú y không đạt yêu cầu buộc phải tiêu hủy.
Buộc thay đổi mục đích sử dụng hoặc tái chế thực phẩm hoặc buộc tiêu hủy thực phẩm (xử lý theo quy định tại Khoản 3, Điều 12 Nghị định số 115/2018/NĐ-CP ngày 04 tháng  9 năm 2018 của Chính phủ quy định xử phạt vi phạm hành chính về an toàn thực phẩm).</t>
  </si>
  <si>
    <t>902/QĐ-XPVPHC
16/08/2019</t>
  </si>
  <si>
    <t>Vận chuyển sản phẩm động vật không bảo đảm yêu cầu vệ sinh thú y và an toàn thực phẩm để kinh doanh. cụ thể: Lúc 01 giờ 50 ngày 12/8/2019, ông Nguyễn Thanh Tú, vận chuyển 35 (Ba mươi lăm) con heo đã qua giết mổ nhập vào chợ Bình Điền (sạp LỆ H1-107). Đoàn kiểm tra của Đội số 10 tiến hành kiểm tra phương tiện vận chuyển sản phẩm động vật mang biển kiểm soát 51C-19615 phát hiện có 01 (Một) con heo đã qua giết mổ, trọng lượng 44 (Bốn mươi bốn) kg, giá trị 1.540.000 đồng (Một triệu năm trăm bốn mươi nghìn đồng), trên thân thịt không có dấu kiểm soát giết mổ, toàn thân da xuất huyết điểm, các hạch lâm ba sưng xuất huyết, không bảo đảm yêu cầu vệ sinh thú y và an toàn thực phẩm để kinh doanh.
Vận chuyển, kinh doanh thịt gia súc và sản phẩm từ gia súc không có dấu kiểm soát giết mổ, cụ thể: Lúc 01 giờ 50 ngày 12/8/2019, ông Nguyễn Thanh Tú, vận chuyển 35 (Ba mươi lăm) con heo đã qua giết mổ nhập vào chợ Bình Điền (sạp LỆ H1-107). Đoàn kiểm tra của Đội số 10 tiến hành kiểm tra phương tiện vận chuyển sản phẩm động vật mang biển kiểm soát 51C-19615 phát hiện có 01 (Một) con heo đã qua giết mổ, trọng lượng 44 (Bốn mươi bốn) kg, giá trị 1.540.000 đồng (Một triệu năm trăm bốn mươi nghìn đồng), trên thân thịt không có dấu kiểm soát giết mổ, toàn thân da xuất huyết điểm, các hạch lâm ba sưng xuất huyết, không bảo đảm yêu cầu vệ sinh thú y và an toàn thực phẩm để kinh doanh.</t>
  </si>
  <si>
    <t>Buộc tiêu hủy sản phẩm động vật (Điểm c, Khoản 13, Điều 20, Nghị định số 90/2017/NĐ-CP ngày 31 tháng 7 năm 2017 của Chính phủ quy định xử phạt vi phạm hành chính trong lĩnh vực thú y).
Buộc phải kiểm tra vệ sinh thú y sản phẩm động vật. Trường hợp kiểm tra vệ sinh thú y không đạt yêu cầu buộc phải tiêu hủy.</t>
  </si>
  <si>
    <t>903/QĐ-XPVPHC
16/08/2019</t>
  </si>
  <si>
    <t xml:space="preserve">Kinh doanh thực phẩm tươi sống có nguồn gốc động vật trên cạn bị ôi thiu, biến đổi màu sắc, mùi vị. cụ thể: Lúc 03 giờ 50 ngày 11/8/2019, ông Lê Huy Cường, vận chuyển 30 (Ba mươi) con heo đã qua giết mổ nhập vào chợ Bình Điền (sạp XUÂN H1-187). Đoàn kiểm tra của Đội số 10 tiến hành kiểm tra phương tiện vận chuyển sản phẩm động vật mang biển kiểm soát 51C-87802 phát hiện có 01 (Một) con heo đã qua giết mổ, trọng lượng 51 (Năm mươi một) kg, giá trị 1.785.000 đồng (Một triệu bảy trăm tám mươi năm nghìn đồng), quày thịt sậm màu, các hạch lâm xung huyết triển dưỡng, mở sa hồng nhạt, không bảo đảm an toàn thực phẩm.
</t>
  </si>
  <si>
    <t>CÔNG TY TNHH J NOTE</t>
  </si>
  <si>
    <t>133 Cô Bắc, Phường Cô Giang, Quận 1, Thành phố Hồ Chí Minh.</t>
  </si>
  <si>
    <t>910/QĐ-XPVPHC
19/08/2019</t>
  </si>
  <si>
    <t>Sử dụng nguyên liệu không rõ nguồn gốc, xuất xứ. Cụ thể: Tại thời điểm kiểm tra, cơ sở sử dụng nguyên liệu cà phê không có nhãn hàng hóa, không có ngày sản xuất và hạn sử dụng; sử dụng nguyên liệu trà chỉ có tên thương hiệu Hatvala không có nhãn sản phẩm, ngày sản xuất theo quy định. Bao gồm: Lacof Blend (1 gói x 410.000đ); Yellow Bourton (5 gói x 400.000đ); Catiror Nateral (3 gói x 350.000đ); Catiror Honey (3 gói x 340.000đ); Just Hibisus (3 gói x 218.000đ).
Buôn bán, lưu thông trên thị trường sản phẩm thuộc diện tự công bố sản phẩm hoặc đăng ký bản công bố sản phẩm mà không thực hiện công bố sản phẩm theo quy định của pháp luật hoặc không có bản tự công bố sản phẩm, giấy tiếp nhận đăng ký bản công bố sản phẩm. Cụ thể: tại thời điểm kiểm tra, cơ sở có thực hiện kinh doanh sản phẩm cà phê bao gói hiệu Lacof (được sản xuất tại 702 Quốc lộ 1A, phường Linh Trung, Quận Thủ Đức, TpHCM) mà chưa thực hiện công bố sản phẩm. Gồm: Yellow Coffee (12 gói x 240.000đ), Blended Robusta &amp; Arabica (07 gói x 200.00đ).</t>
  </si>
  <si>
    <t xml:space="preserve">Buộc tiêu hủy số nguyên liệu không rõ nguồn gốc, xuất xứ.
</t>
  </si>
  <si>
    <t>Công ty TNHH Bích Chất</t>
  </si>
  <si>
    <t>70 Đường số 2, phường An Lạc quận Bình Tân, Thành phố Hồ Chí Minh.</t>
  </si>
  <si>
    <t>918/QĐ-XPVPHC
21/08/2019</t>
  </si>
  <si>
    <t>Kinh doanh dịch vụ ăn uống mà không có Giấy chứng nhận cơ sở đủ điều kiện an toàn thực phẩm, cụ thể: Giấy chứng nhận cơ sở đủ điều kiện an toàn thực phẩm số 1077/2016/ATTP-CNĐK do Chi cục An toàn vệ sinh thực phẩm Thành phố Hồ Chí Minh cấp ngày 20/6/2016, đã hết hạn.</t>
  </si>
  <si>
    <t>921/QĐ-XPVPHC
22/08/2019</t>
  </si>
  <si>
    <t>922/QĐ-XPVPHC
22/08/2019</t>
  </si>
  <si>
    <t>Công ty TNHH TM QUỐC TẾ ẤN VIỆT</t>
  </si>
  <si>
    <t>371 Điện Biên Phủ, Phường 04, Quận 3, thành phố Hồ Chí Minh</t>
  </si>
  <si>
    <t>927/QĐ-XPVPHC
23/08/2019</t>
  </si>
  <si>
    <t>Tường, trần, nền nhà khu vực sản xuất, kinh doanh, kho bảo quản bị thấm nước, rạn nứt, ẩm mốc, cụ thể: tại thời điểm kiểm tra: nền khu vực bếp không được vệ sinh; gạch bể; tường ẩm mốc, bong tróc; trần không được vệ sinh, bám bẩn, thấm nước.
Cống rãnh thoát nước thải khu vực chế biến bị ứ đọng; không được che kín, cụ thể: tại thời điểm kiểm tra, cống, hố ga trong khu vực bếp không được che đậy; ứ động rác.
Buôn bán, lưu thông trên thị trường sản phẩm thuộc diện tự công bố sản phẩm hoặc đăng ký bản công bố sản phẩm mà không thực hiện công bố sản phẩm theo quy định của pháp luật hoặc không có bản tự công bố sản phẩm, Giấy tiếp nhận đăng ký bản công bố sản phẩm, cụ thể: tại thời điểm kiểm tra, 04 sản phẩm: kẹo X.O, Bánh con sò, Bánh lưỡi liềm, Bánh Hamburger sốt chà bông không có bản công bố/tự công bố phù hợp quy định an toàn thực phẩm. Tổng giá trị lô hàng là 532.000 đồng (Năm trăm ba mươi hai nghìn đồng).</t>
  </si>
  <si>
    <t>Bà Bành Thị Anh là người đại diện Hộ kinh doanh Bành Thị Anh</t>
  </si>
  <si>
    <t>Lô 4-6-8 Đường số 1A, Khu công nghiệp Tân Tạo, phường Tân Tạo A, quận Bình Tân, Thành phố Hồ Chí Minh.</t>
  </si>
  <si>
    <t>929/QĐ-XPVPHC
23/08/2019</t>
  </si>
  <si>
    <t xml:space="preserve">Kinh doanh dịch vụ ăn uống mà không có Giấy chứng nhận cơ sở đủ điều kiện an toàn thực phẩm, cụ thể: Giấy chứng nhận cơ sở đủ điều kiện an toàn thực phẩm số: 49/2016/ATTP-CNĐK do Ủy ban nhân dân quận Bình Tân cấp ngày 23/6/2016, đã hết hạn. </t>
  </si>
  <si>
    <t>231-231A Âu Cơ, Phường 5, Quận 11, Thành phố Hồ Chí Minh.</t>
  </si>
  <si>
    <t>932/QĐ-XPVPHC
23/08/2019</t>
  </si>
  <si>
    <t>Kinh doanh dịch vụ ăn uống mà không có Giấy chứng nhận cơ sở đủ điều kiện an toàn thực phẩm. Cụ thể: Tại thời điểm kiểm tra có tổ chức kinh doanh dịch vụ ăn uống (bán nước ép, nước giải khát, cà phê) mà không có giấy chứng nhận cơ sở đủ điều kiện an toàn thực phẩm theo quy định.</t>
  </si>
  <si>
    <t>Số 01, Đường C2, Khu công nghiệp Tân Bình, phường Tây Thạnh, quận Tân Phú, Thành phố Hồ Chí Minh.</t>
  </si>
  <si>
    <t>935/QĐ-XPVPHC
23/08/2019</t>
  </si>
  <si>
    <t>Kinh doanh dịch vụ ăn uống mà không có Giấy chứng nhận cơ sở đủ điều kiện an toàn thực phẩm, cụ thể: Giấy chứng nhận cơ sở đủ điều kiện an toàn thực phẩm số 1091/2016/ATTP-CNĐK do Chi cục An toàn vệ sinh thực phẩm Thành phố Hồ Chí Minh cấp ngày 22/6/2016, đã hết hạn.</t>
  </si>
  <si>
    <t>Công ty TNHH Thẳng Tiến</t>
  </si>
  <si>
    <t>B1-2 Đường D2, Phường 25, Quận Bình Thạnh, Thành phố Hồ Chí Minh.</t>
  </si>
  <si>
    <t>940/QĐ-XPVPHC
26/08/2019</t>
  </si>
  <si>
    <t>Cơ sở kinh doanh dịch vụ ăn uống mà không có giấy chứng nhận cơ sở đủ điều kiện an toàn thực phẩm, cụ thể: Tại thời điểm kiểm tra Giấy chứng nhận cơ sở đủ điều kiện an toàn thực phẩm số 962/2012ATTP-CN do Chi cục An toàn vệ sinh thực phẩm thành phố Hồ Chí Minh cấp ngày 23/08/2012 đã hết hạn.</t>
  </si>
  <si>
    <t>942/QĐ-XPVPHC
26/08/2019</t>
  </si>
  <si>
    <t>Kinh doanh thực phẩm tươi sống có nguồn gốc động vật trên cạn bị ôi thiu, biến đổi màu sắc, mùi vị. cụ thể: Lúc 00 giờ 10 ngày 22/8/2019, ông Trần Thanh Tú điều khiển phương tiện mang biển kiểm soát 51C-18991 vận chuyển 30 (Ba mươi) con heo đã qua giết mổ, nhập vào chợ Bình Điền (Sạp Hồng  Há H1-185). Ông Trần Thanh Tú xuất trình Giấy chứng nhận kiểm dịch sản phẩm động vật vận chuyển ra khỏi địa bàn cấp tỉnh số: 518582/CN-KDSPĐV-UQ, do Chi cục chăn nuôi thú y và thủy sản Long An cấp ngày 21/8/2019 có giá trị đến ngày 22/8/2019. Đoàn kiểm tra của Đội số 10 tiến hành kiểm tra phương tiện nêu trên, phát hiện có 01 (Một) con heo đã qua giết mổ, có trọng lượng 120 (Một trăm hai mươi) kg, có giá trị 2.400.000 (Hai triệu bốn trăm nghìn đồng), quầy thịt heo nhạt màu, Các hạch lâm ba xung huyết, mở đục, không bảo đảm an toàn thực phẩm.</t>
  </si>
  <si>
    <t>Công ty TNHH Toàn Cầu D2 Việt Nam</t>
  </si>
  <si>
    <t>Dragon parc 2, 17 đường Nguyễn Hữu Thọ, xã Phước Kiển, huyện Nhà Bè, Thành phố Hồ Chí Minh.</t>
  </si>
  <si>
    <t>946/QĐ-XPVPHC
26/08/2019</t>
  </si>
  <si>
    <t>Sản xuất thực phẩm bảo vệ sức khỏe mà không có Giấy chứng nhận cơ sở đủ điều kiện an toàn thực phẩm đạt yêu cầu thực hành sản xuất tốt (GMP) thực phẩm bảo vệ sức khỏe theo lộ trình quy định của pháp luật; cụ thể: tại thời điểm kiểm tra: tại cơ sở có 42 thùng (56 hộp/thùng) trọng lượng 300 gram/hộp hạn sử dụng từ 21/7/2022 đến 11/8/2022 (thời hạn sử dụng 03 năm kể từ ngày sản xuất); 24 thùng (32 hộp/thùng) trọng lượng 400 gram/hộp hạn sử dụng từ 06/7/2022 đến 15/7/2022; 31 thùng  (32 hộp/thùng) trọng lượng 400 gram/hộp hạn sử dụng 22/8/2022 (thời hạn sử dụng 03 năm kể từ ngày sản xuất); 137 thùng  (32 hộp/thùng) trọng lượng 400 gram/hộp chưa dán nhãn (sản phẩm chưa hoàn chỉnh).
Nơi sản xuất, chế biến, kinh doanh, bảo quản không cách biệt với nguồn ô nhiễm bụi, hóa chất độc hại và các yếu tố gây hại khác; cụ thể tại thời điểm kiểm tra: khu vực sản xuất bám bụi, các tủ sấy bám bụi, không có chế độ vệ sinh, để các thùng giấy và các bình nhựa trong khu vực sản xuất, để đường trực tiếp trên nền sàn.</t>
  </si>
  <si>
    <t>Buộc thu hồi thực phẩm đối với vi phạm sản xuất thực phẩm bảo vệ sức khỏe mà không có Giấy chứng nhận cơ sở đủ điều kiện an toàn thực phẩm đạt yêu cầu thực hành sản xuất tốt (GMP) thực phẩm bảo vệ sức khỏe theo lộ trình quy định của pháp luật theo quy định tại Điểm a, Khoản 4, Điều 18 Nghị định số 115/2018/NĐ-CP ngày 04 tháng 9 năm 2018 của Chính phủ quy định xử phạt vi phạm hành chính về an toàn thực phẩm.
Buộc thay đổi mục đích sử dụng hoặc tái chế hoặc buộc tiêu hủy thực phẩm đối với vi phạm sản xuất thực phẩm bảo vệ sức khỏe mà không có Giấy chứng nhận cơ sở đủ điều kiện an toàn thực phẩm đạt yêu cầu thực hành sản xuất tốt (GMP) thực phẩm bảo vệ sức khỏe theo lộ trình quy định của pháp luật theo quy định tại Điểm b, Khoản 4, Điều 18 Nghị định số 115/2018/NĐ-CP ngày 04 tháng 9 năm 2018 của Chính phủ quy định xử phạt vi phạm hành chính về an toàn thực phẩm.</t>
  </si>
  <si>
    <t>Bà Huỳnh Thị Thọ – Đại diện Hộ kinh doanh Bánh mì Lan Huệ.</t>
  </si>
  <si>
    <t>354 Hàn Hải Nguyên, Phường 10, Quận 11, Thành phố Hồ Chí Minh.</t>
  </si>
  <si>
    <t>970/QĐ-XPVPHC
29/08/2019</t>
  </si>
  <si>
    <t>Kinh doanh dịch vụ ăn uống mà không có Giấy chứng nhận cơ sở đủ điều kiện an toàn thực phẩm. Cụ thể: Tại thời điểm kiểm tra Hộ kinh doanh Bánh mì Lan Huệ đang hoạt động kinh doanh dịch vụ ăn uống mà không có Giấy chứng nhận cơ sở đủ điều kiện an toàn thực phẩm theo quy định.</t>
  </si>
  <si>
    <t>Công ty Cổ phần Dịch vụ Thương mại Xuất nhập khẩu Thành Thành Công</t>
  </si>
  <si>
    <t>47/52/15 Bùi Đình Túy, phường 24, quận Bình Thạnh</t>
  </si>
  <si>
    <t>984/QĐ-XPVPHC
30/08/2019</t>
  </si>
  <si>
    <t>Hoạt động kinh doanh không đúng địa điểm, trụ sở ghi trong Giấy chứng nhận đăng ký kinh doanh. Cụ thể: Tại thời điểm kiểm tra cơ sở không có Giấy chứng nhận đăng ký kinh doanh tại địa chỉ 47/52/15 Bùi Đình Túy, Phường 24, quận Bình Thạnh, địa chỉ đăng ký trên Giấy chứng nhận đăng ký kinh doanh là 49 Bùi Đình Túy, Phường 24, quận Bình Thạnh.
Không đăng ký bản công bố sản phẩm theo quy định của pháp luật trong sản xuất, nhập khẩu sản phẩm thuộc diện phải đăng ký bản công bố sản phẩm. Cụ thể: tại thời điểm kiểm tra, cơ sở không có hồ sơ công bố của sản phẩm thực phẩm chức năng Halida – không lo tiểu đường.
Sử dụng hình ảnh, uy tín, thư tín của các đơn vị, cơ sở y tế, nhân viên y tế, thư cảm ơn của bệnh nhân để quảng cáo thực phẩm. Cụ thể: Tại thời điểm kiểm tra, tại website: http://dongduochalida.com của Công ty Cổ phần dịch vụ thương mại xuất nhập khẩu Thành Thành Công có sử dụng thư cảm ơn của bệnh nhân để quảng cáo thực phẩm chức năng Halida – không lo tiểu đường (đính kèm tài liệu).</t>
  </si>
  <si>
    <r>
      <t>Buộc thực hiện việc kiểm dịch lại động vật, sản phẩm động vật</t>
    </r>
    <r>
      <rPr>
        <sz val="11"/>
        <color theme="1"/>
        <rFont val="Times New Roman"/>
        <family val="1"/>
      </rPr>
      <t xml:space="preserve"> (Điểm a, Khoản 6, Điều 11, Nghị định số 90/2017/NĐ-CP ngày 31 tháng 7 năm 2017 của Chính phủ quy định xử phạt vi phạm hành chính trong lĩnh vực thú y).
Buộc tiêu hủy động vật, sản phẩm động vật. (Điểm c, Khoản 13, Điều 20 Nghị định số 90/2017/NĐ-CP ngày 31 tháng 7 năm 2017 của Chính phủ quy định xử phạt vi phạm hành chính trong lĩnh vực thú y)</t>
    </r>
  </si>
  <si>
    <t>897/QĐ-XPVPHC
15/08/2019</t>
  </si>
  <si>
    <t>Ông Thạch Ti Tâm</t>
  </si>
  <si>
    <t>117 Nguyễn Thị Thập, Khu dân cư Him Lam Kênh Tẻ, phường Tân Hưng, Quận 7, Thành phố Hồ Chí Minh</t>
  </si>
  <si>
    <t>849/QĐ-XPVPHC
01/8/2019</t>
  </si>
  <si>
    <t>Kinh doanh dịch vụ ăn uống nhưng không có Giấy chứng nhận cơ sở đủ điều kiện an toàn thực phẩm theo quy định</t>
  </si>
  <si>
    <t>Công ty Trách nhiệm hữu hạn Thương mại Dịch vụ Nhà hàng An Phú Thịnh</t>
  </si>
  <si>
    <t>328A Nguyễn Trọng Tuyển, Phường 2, quận Tân Bình, Thành phố Hồ Chí Minh</t>
  </si>
  <si>
    <t>854/QĐ-XPVPHC
02/8/2019</t>
  </si>
  <si>
    <t xml:space="preserve">1. Sử dụng người trực tiếp chế biến thức ăn mà không đội mũ, đeo khẩu trang
2. Kinh doanh dịch vụ ăn uống mà không có Giấy chứng nhận cơ sở đủ điều kiện an toàn thực phẩm
</t>
  </si>
  <si>
    <t>111 TCH 21, khu phố 3, phường Tân Chánh Hiệp, Quận 12, Thành phố Hồ Chí Minh</t>
  </si>
  <si>
    <t>858/QĐ-XPVPHC
02/8/2019</t>
  </si>
  <si>
    <t>Kinh doanh dịch vụ ăn uống mà không có Giấy chứng nhận cơ sở đủ điều kiện an toàn thực phẩm</t>
  </si>
  <si>
    <t>Ông Trần Tấn Song</t>
  </si>
  <si>
    <t>859/QĐ-XPVPHC
02/8/2019</t>
  </si>
  <si>
    <t xml:space="preserve">1. Vận chuyển, kinh doanh thịt gia súc và sản phẩm từ gia súc không có dấu kiểm soát giết mổ
2. Kinh doanh thực phẩm tươi sống có nguồn gốc động vật trên cạn bị oi thiu, biến đổi màu sắc, mùi vị
</t>
  </si>
  <si>
    <t xml:space="preserve">- Buộc phải kiểm tra vệ sinh thú y sản phẩm động vật
'- Tịch thu tang vật
'- Buộc thay đổi mục đích sử dụng </t>
  </si>
  <si>
    <t>Công ty TNHH Jollibee Việt Nam</t>
  </si>
  <si>
    <t>Số 48, đường Hoa Sứ, Phường 07, Quận Phú Nhuận, Thành phố Hồ Chí Minh</t>
  </si>
  <si>
    <t>868/QĐ-XPVPHC
08/8/2019</t>
  </si>
  <si>
    <t>Cơ sở kinh doanh dịch vụ ăn uống mà không có giấy chứng nhận cơ sở đủ điều kiện an toàn thực phẩm</t>
  </si>
  <si>
    <t>Công ty TNHH Một thành viên Thương mại Dịch vụ Việt Ngân Hà</t>
  </si>
  <si>
    <t>870/QĐ-XPVPHC
08/8/2019</t>
  </si>
  <si>
    <t>CÔNG TY TNHH CỬA HÀNG TIỆN LỢI GIA ĐÌNH VIỆT NAM</t>
  </si>
  <si>
    <t>8A/3D1 Thái Văn Lung, Phường Bến Nghé, Quận 1, Thành phố Hồ Chí Minh</t>
  </si>
  <si>
    <t>871/QĐ-XPVPHC
08/8/2019</t>
  </si>
  <si>
    <t>Buôn bán, lưu thông trên thị trường sản phẩm thuộc diện tự công bố sản phẩm mà không có bản tự công bố sản phẩm theo quy định</t>
  </si>
  <si>
    <t>Ông Lương Văn Linh là người đại diện Hộ kinh doanh Quán Ny Coffee</t>
  </si>
  <si>
    <t>1183 Nguyễn Duy Trinh, Khu phố Ông Nhiêu, phường Long Trường, Quận 9, Thành phố Hồ Chí Minh</t>
  </si>
  <si>
    <t>875/QĐ-XPVPHC
08/8/2019</t>
  </si>
  <si>
    <t>Kinh doanh dịch vụ ăn uống mà không có giấy chứng nhận cơ sở đủ điều kiện an toàn thực phẩm</t>
  </si>
  <si>
    <t>Bà Nguyễn Thị Diễm My là người đại diện Hộ kinh doanh MY MY</t>
  </si>
  <si>
    <t>Số 652 Nguyễn Xiển, Khu phố Long Hòa, phường Long Thạnh Mỹ, Quận 9, Thành phố Hồ Chí Minh</t>
  </si>
  <si>
    <t>876/QĐ-XPVPHC
08/8/2019</t>
  </si>
  <si>
    <t>Kinh doanh dịch vụ ăn uống  mà không có giấy chứng nhận cơ sở đủ điều kiện an toàn thực phẩm</t>
  </si>
  <si>
    <t>Công ty TNHH Guta Việt Nam</t>
  </si>
  <si>
    <t>19 Võ Văn Tần, Phường 6, Quận 3, thành phố Hồ Chí Minh (Địa điểm kinh doanh 17 – Công ty TNHH Guta Việt Nam)</t>
  </si>
  <si>
    <t>885/QĐ-XPVPHC
9/8/2019</t>
  </si>
  <si>
    <t>Công ty TNHH Nhà Hàng Duyên Hải Q7</t>
  </si>
  <si>
    <t>81-83 Nguyễn Văn Linh, phường Tân Thuận Tây, Quận 7, Thành phố Hồ Chí Minh, Việt Nam</t>
  </si>
  <si>
    <t>889/QĐ-XPVPHC
14/8/2019</t>
  </si>
  <si>
    <t>Kinh doanh dịch vụ ăn uống mà không có Giấy chứng nhận cơ sở đủ điều kiện an toàn thực phẩm theo quy định</t>
  </si>
  <si>
    <t>Công ty cổ phần Ẩm Thực Vị Ngon</t>
  </si>
  <si>
    <t>Số 02, Đường 35, Khu phố 2, Phường Bình An, Quận 2, Thành phố Hồ Chí Minh</t>
  </si>
  <si>
    <t>890/QĐ-XPVPHC
14/8/2019</t>
  </si>
  <si>
    <t>Công ty TNHH Thương mại Dịch vụ Nhà hàng Burger</t>
  </si>
  <si>
    <t>Số 31 Thảo Điền, phường Thảo Điền, Quận 2, Thành phố Hồ Chí Minh, Việt Nam</t>
  </si>
  <si>
    <t>891/QĐ-XPVPHC
14/8/2019</t>
  </si>
  <si>
    <t>Công ty TNHH Thương mại Dịch vụ 90S</t>
  </si>
  <si>
    <t>995/2 Nguyễn Duy Trinh, phường Phú Hữu, Quận 9, Thành phố Hồ Chí Minh</t>
  </si>
  <si>
    <t>892/QĐ-XPVPHC
14/8/2019</t>
  </si>
  <si>
    <t>Ông Trịnh Hữu Cương là người đại diện Hộ kinh doanh Ẩm thực 36</t>
  </si>
  <si>
    <t>Số 24, Đường 7, phường An Phú, Quận 2, Thành phố Hồ Chí Minh</t>
  </si>
  <si>
    <t>893/QĐ-XPVPHC
14/8/2019</t>
  </si>
  <si>
    <t xml:space="preserve"> Kinh doanh dịch vụ ăn uống mà không có giấy chứng nhận cơ sở đủ điều kiện an toàn thực phẩm</t>
  </si>
  <si>
    <t>249 – 249A Phan Xích Long, Phường 7, quận Phú Nhuận, Thành phố Hồ Chí Minh</t>
  </si>
  <si>
    <t>894/QĐ-XPVPHC
14/8/2019</t>
  </si>
  <si>
    <t xml:space="preserve"> Buộc tiêu hủy sản phẩm động vật (Điểm c, Khoản 13, Điều 20, Nghị định số 90/2017/NĐ-CP ngày 31 tháng 7 năm 2017 của Chính phủ quy định xử phạt vi phạm hành chính trong lĩnh vực thú y).
 Buộc phải kiểm tra vệ sinh thú y sản phẩm động vật. Trường hợp kiểm tra vệ sinh thú y không đạt yêu cầu buộc phải tiêu hủy.</t>
  </si>
  <si>
    <t>Bà Hồ Kim Chinh - Đại diện hộ kinh doanh Xôi lá chuối</t>
  </si>
  <si>
    <t>Bà Trần Thị Hồng Quế – Đại diện Hộ kinh doanh Căn tin bệnh viện Quận 12</t>
  </si>
  <si>
    <t>Ông Trương Hồng Ân – Đại diện hộ kinh doanh Trương Hồng Ân</t>
  </si>
  <si>
    <t>1. Kinh doanh dịch vụ ăn uống mà không có Giấy chứng nhận cơ sở đủ điều kiện an toàn thực phẩm
2. Tường, trần, nền nhà khu vực sản xuất, kinh doanh, kho bảo quản bị thấm nước, rạn nứt, ẩm mốc
3. Bày bán, chứa đựng thực phẩm trên thiết bị, dụng cụ, vật liệu không đảm bảo vệ sinh
4. Nơi chế biến, kinh doanh, bảo quản có côn trùng, động vật gây hại xâm nhập
5. Sử dụng người trực tiếp chế biến thức ăn mà không đội mũ, đeo khẩu trang; không sử dụng găng tay khi tiếp xúc trực tiếp với thực phẩm chín, thức ăn ngay</t>
  </si>
  <si>
    <t>Ông Lê Minh Tuấn</t>
  </si>
  <si>
    <t>Ông Nguyễn Thanh Tú</t>
  </si>
  <si>
    <t>Ông Lê Huy Cường</t>
  </si>
  <si>
    <t>Ông Nguyễn Văn Ngọc</t>
  </si>
  <si>
    <t xml:space="preserve">Vận chuyển sản phẩm động vật không rõ nguồn gốc xuất xứ, cụ thể: Lúc 03 giờ 00 ngày 18/8/2019, ông Nguyễn Văn Ngọc, vận chuyển 02 (Hai) con heo đã qua giết mổ, nhập vào chợ Bình Điền. Đoàn kiểm tra của Đội số 10 tiến hành kiểm tra phương tiện vận chuyển sản phẩm động vật không biển kiểm soát, phát hiện có 02 (Hai) con heo đã qua giết mổ, có trọng lượng 117 (Một trăm mười bảy) kg, Ông Nguyễn Văn Ngọc không xuất trình được nguồn gốc xuất xứ. Quầy thịt heo đỏ sậm, Các hạch lâm ba sưng xuất huyết, da toàn thân xuất huyết điểm (biểu hiện của bệnh truyền nhiễm) không bảo đảm yêu cầu vệ sinh thú y và an toàn thực phẩm để kinh doanh.
Vận chuyển sản phẩm động vật không bảo đảm yêu cầu vệ sinh thú y và an toàn thực phẩm để kinh doanh. cụ thể: Lúc 03 giờ 00 ngày 18/8/2019, ông Nguyễn Văn Ngọc, vận chuyển 02 (Hai) con heo đã qua giết mổ, nhập vào chợ Bình Điền. Đoàn kiểm tra của Đội số 10 tiến hành kiểm tra phương tiện vận chuyển sản phẩm động vật không biển kiểm soát, phát hiện có 02 (Hai) con heo đã qua giết mổ, có trọng lượng 117 (Một trăm mười bảy) kg, Ông Nguyễn Văn Ngọc không xuất trình được nguồn gốc xuất xứ. Quầy thịt heo đỏ sậm, Các hạch lâm ba sưng xuất huyết, da toàn thân xuất huyết điểm (biểu hiện của bệnh truyền nhiễm) không bảo đảm yêu cầu vệ sinh thú y và an toàn thực phẩm để kinh doanh.
</t>
  </si>
  <si>
    <t>Ông Trần Thanh Tú</t>
  </si>
  <si>
    <t>Buộc thu hồi thực phẩm vi phạm, buộc thay đổi mục đích sử dụng hoặc tái chế; hoặc buộc tiêu hủy thực phẩm vi phạm, xử lý theo quy định tại Điều 4 Nghị định số 115/2018/NĐ-CP ngày 04 tháng 09 năm 2018 của Chính phủ quy định xử phạt vi phạm hành chính về an toàn thực phẩm. Thực phẩm vi phạm gồm 10 lọ thực phẩm chức năng Halida – không lo tiểu đường.
Buộc cải chính thông tin, buộc tháo gỡ, tháo dỡ hoặc xóa quảng cáo đối với hành vi vi phạm, xử lý theo quy định tại Khoản 5, Điều 70 Nghị định 158/2013/NĐ-CP ngày 12 tháng 11 năm 2013 của Chính phủ quy định xử phạt vi phạm hành chính trong lĩnh vực văn hóa, thể thao, du lịch và quảng cáo.</t>
  </si>
  <si>
    <t>Tổ chức Công ty TNHH Sản xuất Thương mại Dịch vụ Phạm Phan</t>
  </si>
  <si>
    <t>Bà Nguyễn Thị Ánh Hồng – Đại diện hộ kinh doanh MAMA.</t>
  </si>
  <si>
    <t>Vận chuyển động vật, sản phẩm động vật không rõ nguồn gốc xuất xứ, cụ thể: Lúc 05 giờ 30 ngày 16/8/2019, ông Nguyễn Văn Tuấn, vận chuyển 235 (Hai trăm ba mươi lăm) kg thịt heo đã qua giết mổ nhập vào chợ Bình Điền. Đoàn kiểm tra của Đội số 10 tiến hành kiểm tra phương tiện vận chuyển sản phẩm động vật không biển kiểm soát, phát hiện có 235 (Hai trăm ba mươi lăm) kg thịt heo đã qua giết mổ, giá trị 2.820.000 đồng (Hai triệu tám trăm hai mươi nghìn đồng). Không rõ nguồn gốc xuất xứ. Quày thịt heo trắng xanh, mở đục, bóc mùi hôi thối, không bảo đảm yêu cầu vệ sinh thú y và an toàn thực phẩm.
Kinh doanh thực phẩm tươi sống có nguồn gốc động vật trên cạn bị ôi thiu, biến đổi màu sắc, mùi vị. cụ thể: Lúc 05 giờ 30 ngày 16/8/2019, ông Nguyễn Văn Tuấn, vận chuyển 235 (Hai trăm ba mươi lăm) kg thịt heo đã qua giết mổ nhập vào chợ Bình Điền. Đoàn kiểm tra của Đội số 10 tiến hành kiểm tra phương tiện vận chuyển sản phẩm động vật không biển kiểm soát, phát hiện có 235 (Hai trăm ba mươi lăm) kg thịt heo đã qua giết mổ, giá trị 2.820.000 đồng (Hai triệu tám trăm hai mươi nghìn đồng). Không rõ nguồn gốc xuất xứ. Quày thịt heo trắng xanh, mở đục, bóc mùi hôi thối, không bảo đảm yêu cầu vệ sinh thú y và an toàn thực phẩm.</t>
  </si>
  <si>
    <t>Buộc thực hiện việc kiểm dịch lại sản phẩm động vật (Điểm a, Khoản 6, Điều 11, Nghị định số 90/2017/NĐ-CP ngày 31 tháng 7 năm 2017 của Chính phủ quy định xử phạt vi phạm hành chính trong lĩnh vực thú y).
Buộc thay đổi mục đích sử dụng hoặc tái chế thực phẩm hoặc buộc tiêu hủy thực phẩm (Khoản 3, Điều 12 Nghị định số 115/2018/NĐ-CP ngày 04 tháng 9 năm 2018 của Chính phủ quy định xử phạt vi phạm hành chính về an toàn thực phẩm).</t>
  </si>
  <si>
    <t>Ông Nguyễn Văn Tuấn</t>
  </si>
  <si>
    <t>Vận chuyển sản phẩm động vật không bảo đảm yêu cầu vệ sinh thú y và an toàn thực phẩm để kinh doanh. cụ thể: Lúc 23 giờ 00 ngày 08/8/2019, ông Thạch Ti Tâm, vận chuyển 25 (Hai mươi lăm) con heo đã qua giết mổ nhập vào chợ Bình Điền (sạp TÁM THÁI H1-169). Đoàn kiểm tra của Đội số 10 tiến hành kiểm tra phương tiện vận chuyển sản phẩm động vật mang biển kiểm soát 62C-01060 phát hiện có 01 (Một) con heo đã qua cạo mổ, trọng lượng 121 (Một trăm hai mươi một) kg, giá trị 2.783.000 đồng (Hai triệu bảy trăm tám mươi ba nghìn đồng), trên thân thịt không có dấu kiểm soát giết mổ, toàn thân xuất huyết điểm, các hạch lâm ba xung xuất huyết (có biểu hiện bệnh truyền nhiễm), không bảo đảm yêu cầu vệ sinh thú y và an toàn thực phẩm để kinh doanh;
Vận chuyển, kinh doanh thịt gia súc và sản phẩm từ gia súc không có dấu kiểm soát giết mổ, cụ thể: Lúc 23 giờ 00 ngày 08/8/2019, ông Thạch Ti Tâm, vận chuyển 25 (Hai mươi lăm) con heo đã qua giết mổ nhập vào chợ Bình Điền (sạp TÁM THÁI H1-169). Đoàn kiểm tra của Đội số 10 tiến hành kiểm tra phương tiện vận chuyển sản phẩm động vật mang biển kiểm soát 62C-01060 phát hiện có 01 (Một) con heo đã qua cạo mổ, trọng lượng 121 (Một trăm hai mươi một) kg, giá trị 2.783.000 đồng (Hai triệu bảy trăm tám mươi ba nghìn đồng), trên thân thịt không có dấu kiểm soát giết mổ, toàn thân xuất huyết điểm, các hạch lâm ba xung xuất huyết (có biểu hiện bệnh truyền nhiễm), không bảo đảm yêu cầu vệ sinh thú y và an toàn thực phẩm để kinh doanh.</t>
  </si>
  <si>
    <t>DANH  SÁCH ĐĂNG WEBSITE QUYẾT ĐỊNH XỬ PHẠT VI PHẠM HÀNH CHÍNH THÁNG 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</si>
</sst>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sz val="11"/>
      <color theme="1"/>
      <name val="Times New Roman"/>
      <family val="1"/>
    </font>
    <font>
      <sz val="11"/>
      <color rgb="FF000000"/>
      <name val="Times New Roman"/>
      <family val="1"/>
    </font>
    <font>
      <b/>
      <sz val="11"/>
      <color theme="1"/>
      <name val="Times New Roman"/>
      <family val="1"/>
    </font>
    <font>
      <sz val="11"/>
      <color rgb="FFFF0000"/>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14" fontId="2" fillId="0" borderId="1" xfId="0" applyNumberFormat="1"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3" fillId="0" borderId="0" xfId="0" applyFont="1" applyFill="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0" xfId="0" applyFont="1" applyFill="1"/>
    <xf numFmtId="0" fontId="2" fillId="0" borderId="1" xfId="0" applyFont="1" applyFill="1" applyBorder="1"/>
    <xf numFmtId="0" fontId="2" fillId="0" borderId="0" xfId="0" applyFont="1" applyFill="1" applyBorder="1" applyAlignment="1">
      <alignment vertical="center" wrapText="1"/>
    </xf>
    <xf numFmtId="0" fontId="2" fillId="0" borderId="0" xfId="0" quotePrefix="1" applyFont="1" applyFill="1" applyAlignment="1">
      <alignment horizontal="justify" vertical="center" wrapText="1"/>
    </xf>
    <xf numFmtId="0" fontId="2"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164" fontId="3" fillId="0" borderId="1" xfId="1" applyNumberFormat="1" applyFont="1" applyFill="1" applyBorder="1" applyAlignment="1">
      <alignment vertical="center"/>
    </xf>
    <xf numFmtId="164" fontId="3" fillId="0" borderId="0" xfId="1" applyNumberFormat="1" applyFont="1"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left"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vertical="center"/>
    </xf>
    <xf numFmtId="14" fontId="4" fillId="2" borderId="1" xfId="0" applyNumberFormat="1" applyFont="1" applyFill="1" applyBorder="1" applyAlignment="1">
      <alignment horizontal="left" vertical="center" wrapText="1"/>
    </xf>
    <xf numFmtId="0" fontId="6" fillId="2" borderId="1" xfId="0" applyFont="1" applyFill="1" applyBorder="1"/>
    <xf numFmtId="164" fontId="6" fillId="2" borderId="1" xfId="1" applyNumberFormat="1" applyFont="1" applyFill="1" applyBorder="1" applyAlignment="1">
      <alignment horizontal="center" vertical="center" wrapText="1"/>
    </xf>
    <xf numFmtId="164" fontId="6" fillId="2" borderId="1" xfId="1" applyNumberFormat="1" applyFont="1" applyFill="1" applyBorder="1" applyAlignment="1">
      <alignment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justify"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5" fillId="2" borderId="1" xfId="0" applyFont="1" applyFill="1" applyBorder="1" applyAlignment="1">
      <alignment horizontal="justify" vertical="center"/>
    </xf>
    <xf numFmtId="0" fontId="7"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3" fillId="0" borderId="2" xfId="0" applyFont="1" applyFill="1" applyBorder="1" applyAlignment="1">
      <alignment horizontal="center"/>
    </xf>
    <xf numFmtId="164" fontId="3" fillId="0" borderId="0" xfId="1" applyNumberFormat="1" applyFont="1" applyFill="1" applyBorder="1" applyAlignment="1">
      <alignmen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0"/>
  <sheetViews>
    <sheetView tabSelected="1" workbookViewId="0">
      <pane xSplit="1" ySplit="2" topLeftCell="C3" activePane="bottomRight" state="frozen"/>
      <selection pane="topRight" activeCell="B1" sqref="B1"/>
      <selection pane="bottomLeft" activeCell="A3" sqref="A3"/>
      <selection pane="bottomRight" activeCell="F36" sqref="F36"/>
    </sheetView>
  </sheetViews>
  <sheetFormatPr defaultColWidth="9.140625" defaultRowHeight="15" x14ac:dyDescent="0.25"/>
  <cols>
    <col min="1" max="1" width="5" style="11" bestFit="1" customWidth="1"/>
    <col min="2" max="2" width="16.140625" style="15" customWidth="1"/>
    <col min="3" max="3" width="19.28515625" style="6" customWidth="1"/>
    <col min="4" max="4" width="11.7109375" style="11" customWidth="1"/>
    <col min="5" max="5" width="45.7109375" style="17" customWidth="1"/>
    <col min="6" max="6" width="16.7109375" style="14" customWidth="1"/>
    <col min="7" max="7" width="27.5703125" style="6" customWidth="1"/>
    <col min="8" max="8" width="9.140625" style="11"/>
    <col min="9" max="16384" width="9.140625" style="6"/>
  </cols>
  <sheetData>
    <row r="1" spans="1:8" s="3" customFormat="1" ht="14.25" x14ac:dyDescent="0.2">
      <c r="A1" s="32" t="s">
        <v>137</v>
      </c>
      <c r="B1" s="32"/>
      <c r="C1" s="32"/>
      <c r="D1" s="32"/>
      <c r="E1" s="32"/>
      <c r="F1" s="32"/>
      <c r="G1" s="32"/>
      <c r="H1" s="12"/>
    </row>
    <row r="2" spans="1:8" ht="42.75" x14ac:dyDescent="0.25">
      <c r="A2" s="4" t="s">
        <v>0</v>
      </c>
      <c r="B2" s="5" t="s">
        <v>1</v>
      </c>
      <c r="C2" s="5" t="s">
        <v>2</v>
      </c>
      <c r="D2" s="4" t="s">
        <v>3</v>
      </c>
      <c r="E2" s="4" t="s">
        <v>4</v>
      </c>
      <c r="F2" s="13" t="s">
        <v>5</v>
      </c>
      <c r="G2" s="4" t="s">
        <v>6</v>
      </c>
    </row>
    <row r="3" spans="1:8" ht="90" x14ac:dyDescent="0.25">
      <c r="A3" s="4">
        <v>1</v>
      </c>
      <c r="B3" s="19" t="s">
        <v>122</v>
      </c>
      <c r="C3" s="19" t="s">
        <v>65</v>
      </c>
      <c r="D3" s="19" t="s">
        <v>66</v>
      </c>
      <c r="E3" s="21" t="s">
        <v>67</v>
      </c>
      <c r="F3" s="24">
        <v>12500000</v>
      </c>
      <c r="G3" s="20"/>
      <c r="H3" s="11">
        <v>1</v>
      </c>
    </row>
    <row r="4" spans="1:8" ht="90" x14ac:dyDescent="0.25">
      <c r="A4" s="4">
        <v>2</v>
      </c>
      <c r="B4" s="19" t="s">
        <v>68</v>
      </c>
      <c r="C4" s="19" t="s">
        <v>69</v>
      </c>
      <c r="D4" s="19" t="s">
        <v>70</v>
      </c>
      <c r="E4" s="21" t="s">
        <v>71</v>
      </c>
      <c r="F4" s="24">
        <v>29000000</v>
      </c>
      <c r="G4" s="19"/>
      <c r="H4" s="11">
        <v>2</v>
      </c>
    </row>
    <row r="5" spans="1:8" ht="90" x14ac:dyDescent="0.25">
      <c r="A5" s="4">
        <v>3</v>
      </c>
      <c r="B5" s="19" t="s">
        <v>121</v>
      </c>
      <c r="C5" s="19" t="s">
        <v>72</v>
      </c>
      <c r="D5" s="19" t="s">
        <v>73</v>
      </c>
      <c r="E5" s="21" t="s">
        <v>74</v>
      </c>
      <c r="F5" s="23">
        <v>12500000</v>
      </c>
      <c r="G5" s="19"/>
      <c r="H5" s="11">
        <v>3</v>
      </c>
    </row>
    <row r="6" spans="1:8" ht="105" x14ac:dyDescent="0.25">
      <c r="A6" s="4">
        <v>4</v>
      </c>
      <c r="B6" s="19" t="s">
        <v>75</v>
      </c>
      <c r="C6" s="19" t="s">
        <v>7</v>
      </c>
      <c r="D6" s="19" t="s">
        <v>76</v>
      </c>
      <c r="E6" s="21" t="s">
        <v>77</v>
      </c>
      <c r="F6" s="23">
        <v>5427000</v>
      </c>
      <c r="G6" s="21" t="s">
        <v>78</v>
      </c>
      <c r="H6" s="11">
        <v>4</v>
      </c>
    </row>
    <row r="7" spans="1:8" ht="75" x14ac:dyDescent="0.25">
      <c r="A7" s="4">
        <v>5</v>
      </c>
      <c r="B7" s="19" t="s">
        <v>79</v>
      </c>
      <c r="C7" s="19" t="s">
        <v>80</v>
      </c>
      <c r="D7" s="19" t="s">
        <v>81</v>
      </c>
      <c r="E7" s="21" t="s">
        <v>82</v>
      </c>
      <c r="F7" s="23">
        <v>25000000</v>
      </c>
      <c r="G7" s="19"/>
      <c r="H7" s="11">
        <v>5</v>
      </c>
    </row>
    <row r="8" spans="1:8" ht="75" x14ac:dyDescent="0.25">
      <c r="A8" s="4">
        <v>6</v>
      </c>
      <c r="B8" s="19" t="s">
        <v>83</v>
      </c>
      <c r="C8" s="19" t="s">
        <v>83</v>
      </c>
      <c r="D8" s="19" t="s">
        <v>84</v>
      </c>
      <c r="E8" s="21" t="s">
        <v>74</v>
      </c>
      <c r="F8" s="23">
        <v>25000000</v>
      </c>
      <c r="G8" s="21"/>
      <c r="H8" s="11">
        <v>6</v>
      </c>
    </row>
    <row r="9" spans="1:8" ht="75" x14ac:dyDescent="0.25">
      <c r="A9" s="4">
        <v>7</v>
      </c>
      <c r="B9" s="19" t="s">
        <v>85</v>
      </c>
      <c r="C9" s="19" t="s">
        <v>86</v>
      </c>
      <c r="D9" s="19" t="s">
        <v>87</v>
      </c>
      <c r="E9" s="21" t="s">
        <v>88</v>
      </c>
      <c r="F9" s="23">
        <v>8000000</v>
      </c>
      <c r="G9" s="20"/>
      <c r="H9" s="11">
        <v>7</v>
      </c>
    </row>
    <row r="10" spans="1:8" ht="90" x14ac:dyDescent="0.25">
      <c r="A10" s="4">
        <v>8</v>
      </c>
      <c r="B10" s="19" t="s">
        <v>89</v>
      </c>
      <c r="C10" s="19" t="s">
        <v>90</v>
      </c>
      <c r="D10" s="19" t="s">
        <v>91</v>
      </c>
      <c r="E10" s="21" t="s">
        <v>92</v>
      </c>
      <c r="F10" s="23">
        <v>12500000</v>
      </c>
      <c r="G10" s="19"/>
      <c r="H10" s="11">
        <v>8</v>
      </c>
    </row>
    <row r="11" spans="1:8" ht="90" x14ac:dyDescent="0.25">
      <c r="A11" s="4">
        <v>9</v>
      </c>
      <c r="B11" s="19" t="s">
        <v>93</v>
      </c>
      <c r="C11" s="19" t="s">
        <v>94</v>
      </c>
      <c r="D11" s="19" t="s">
        <v>95</v>
      </c>
      <c r="E11" s="21" t="s">
        <v>96</v>
      </c>
      <c r="F11" s="23">
        <v>12500000</v>
      </c>
      <c r="G11" s="19"/>
      <c r="H11" s="11">
        <v>9</v>
      </c>
    </row>
    <row r="12" spans="1:8" ht="105" x14ac:dyDescent="0.25">
      <c r="A12" s="4">
        <v>10</v>
      </c>
      <c r="B12" s="19" t="s">
        <v>97</v>
      </c>
      <c r="C12" s="19" t="s">
        <v>98</v>
      </c>
      <c r="D12" s="19" t="s">
        <v>99</v>
      </c>
      <c r="E12" s="21" t="s">
        <v>74</v>
      </c>
      <c r="F12" s="23">
        <v>25000000</v>
      </c>
      <c r="G12" s="19"/>
      <c r="H12" s="11">
        <v>10</v>
      </c>
    </row>
    <row r="13" spans="1:8" ht="75" x14ac:dyDescent="0.25">
      <c r="A13" s="4">
        <v>11</v>
      </c>
      <c r="B13" s="19" t="s">
        <v>100</v>
      </c>
      <c r="C13" s="19" t="s">
        <v>101</v>
      </c>
      <c r="D13" s="19" t="s">
        <v>102</v>
      </c>
      <c r="E13" s="21" t="s">
        <v>103</v>
      </c>
      <c r="F13" s="23">
        <v>25000000</v>
      </c>
      <c r="G13" s="19"/>
      <c r="H13" s="11">
        <v>11</v>
      </c>
    </row>
    <row r="14" spans="1:8" ht="75" x14ac:dyDescent="0.25">
      <c r="A14" s="4">
        <v>12</v>
      </c>
      <c r="B14" s="19" t="s">
        <v>104</v>
      </c>
      <c r="C14" s="19" t="s">
        <v>105</v>
      </c>
      <c r="D14" s="19" t="s">
        <v>106</v>
      </c>
      <c r="E14" s="21" t="s">
        <v>92</v>
      </c>
      <c r="F14" s="23">
        <v>25000000</v>
      </c>
      <c r="G14" s="20"/>
      <c r="H14" s="11">
        <v>12</v>
      </c>
    </row>
    <row r="15" spans="1:8" ht="75" x14ac:dyDescent="0.25">
      <c r="A15" s="4">
        <v>13</v>
      </c>
      <c r="B15" s="19" t="s">
        <v>107</v>
      </c>
      <c r="C15" s="19" t="s">
        <v>108</v>
      </c>
      <c r="D15" s="19" t="s">
        <v>109</v>
      </c>
      <c r="E15" s="21" t="s">
        <v>92</v>
      </c>
      <c r="F15" s="23">
        <v>25000000</v>
      </c>
      <c r="G15" s="22"/>
      <c r="H15" s="11">
        <v>13</v>
      </c>
    </row>
    <row r="16" spans="1:8" ht="60" x14ac:dyDescent="0.25">
      <c r="A16" s="4">
        <v>14</v>
      </c>
      <c r="B16" s="19" t="s">
        <v>110</v>
      </c>
      <c r="C16" s="19" t="s">
        <v>111</v>
      </c>
      <c r="D16" s="19" t="s">
        <v>112</v>
      </c>
      <c r="E16" s="21" t="s">
        <v>92</v>
      </c>
      <c r="F16" s="23">
        <v>25000000</v>
      </c>
      <c r="G16" s="19"/>
      <c r="H16" s="11">
        <v>14</v>
      </c>
    </row>
    <row r="17" spans="1:8" ht="75" x14ac:dyDescent="0.25">
      <c r="A17" s="4">
        <v>15</v>
      </c>
      <c r="B17" s="19" t="s">
        <v>113</v>
      </c>
      <c r="C17" s="19" t="s">
        <v>114</v>
      </c>
      <c r="D17" s="19" t="s">
        <v>115</v>
      </c>
      <c r="E17" s="21" t="s">
        <v>116</v>
      </c>
      <c r="F17" s="23">
        <v>12500000</v>
      </c>
      <c r="G17" s="19"/>
      <c r="H17" s="11">
        <v>15</v>
      </c>
    </row>
    <row r="18" spans="1:8" ht="180" x14ac:dyDescent="0.25">
      <c r="A18" s="4">
        <v>16</v>
      </c>
      <c r="B18" s="21" t="s">
        <v>120</v>
      </c>
      <c r="C18" s="19" t="s">
        <v>117</v>
      </c>
      <c r="D18" s="19" t="s">
        <v>118</v>
      </c>
      <c r="E18" s="21" t="s">
        <v>123</v>
      </c>
      <c r="F18" s="23">
        <v>31000000</v>
      </c>
      <c r="G18" s="19"/>
      <c r="H18" s="11">
        <v>16</v>
      </c>
    </row>
    <row r="19" spans="1:8" ht="409.5" x14ac:dyDescent="0.25">
      <c r="A19" s="4">
        <v>17</v>
      </c>
      <c r="B19" s="25" t="s">
        <v>64</v>
      </c>
      <c r="C19" s="26" t="s">
        <v>7</v>
      </c>
      <c r="D19" s="19" t="s">
        <v>63</v>
      </c>
      <c r="E19" s="27" t="s">
        <v>136</v>
      </c>
      <c r="F19" s="24">
        <v>11808950</v>
      </c>
      <c r="G19" s="28" t="s">
        <v>119</v>
      </c>
      <c r="H19" s="11">
        <v>17</v>
      </c>
    </row>
    <row r="20" spans="1:8" ht="409.5" x14ac:dyDescent="0.25">
      <c r="A20" s="4">
        <v>18</v>
      </c>
      <c r="B20" s="26" t="s">
        <v>124</v>
      </c>
      <c r="C20" s="26" t="s">
        <v>9</v>
      </c>
      <c r="D20" s="19" t="s">
        <v>10</v>
      </c>
      <c r="E20" s="27" t="s">
        <v>11</v>
      </c>
      <c r="F20" s="24">
        <v>4665500</v>
      </c>
      <c r="G20" s="28" t="s">
        <v>12</v>
      </c>
      <c r="H20" s="11">
        <v>18</v>
      </c>
    </row>
    <row r="21" spans="1:8" ht="409.5" x14ac:dyDescent="0.25">
      <c r="A21" s="4">
        <v>19</v>
      </c>
      <c r="B21" s="26" t="s">
        <v>125</v>
      </c>
      <c r="C21" s="26" t="s">
        <v>9</v>
      </c>
      <c r="D21" s="19" t="s">
        <v>13</v>
      </c>
      <c r="E21" s="27" t="s">
        <v>14</v>
      </c>
      <c r="F21" s="24">
        <v>11001000</v>
      </c>
      <c r="G21" s="28" t="s">
        <v>15</v>
      </c>
      <c r="H21" s="11">
        <v>19</v>
      </c>
    </row>
    <row r="22" spans="1:8" ht="225" x14ac:dyDescent="0.25">
      <c r="A22" s="4">
        <v>20</v>
      </c>
      <c r="B22" s="26" t="s">
        <v>126</v>
      </c>
      <c r="C22" s="26" t="s">
        <v>9</v>
      </c>
      <c r="D22" s="19" t="s">
        <v>16</v>
      </c>
      <c r="E22" s="27" t="s">
        <v>17</v>
      </c>
      <c r="F22" s="24">
        <v>2677000</v>
      </c>
      <c r="G22" s="26" t="s">
        <v>8</v>
      </c>
      <c r="H22" s="11">
        <v>20</v>
      </c>
    </row>
    <row r="23" spans="1:8" ht="330" x14ac:dyDescent="0.25">
      <c r="A23" s="4">
        <v>21</v>
      </c>
      <c r="B23" s="26" t="s">
        <v>18</v>
      </c>
      <c r="C23" s="26" t="s">
        <v>19</v>
      </c>
      <c r="D23" s="19" t="s">
        <v>20</v>
      </c>
      <c r="E23" s="27" t="s">
        <v>21</v>
      </c>
      <c r="F23" s="24">
        <v>23402000</v>
      </c>
      <c r="G23" s="31" t="s">
        <v>22</v>
      </c>
      <c r="H23" s="11">
        <v>21</v>
      </c>
    </row>
    <row r="24" spans="1:8" ht="90" x14ac:dyDescent="0.25">
      <c r="A24" s="4">
        <v>22</v>
      </c>
      <c r="B24" s="26" t="s">
        <v>23</v>
      </c>
      <c r="C24" s="26" t="s">
        <v>24</v>
      </c>
      <c r="D24" s="19" t="s">
        <v>25</v>
      </c>
      <c r="E24" s="27" t="s">
        <v>26</v>
      </c>
      <c r="F24" s="24">
        <v>25000000</v>
      </c>
      <c r="G24" s="28"/>
      <c r="H24" s="11">
        <v>22</v>
      </c>
    </row>
    <row r="25" spans="1:8" ht="409.5" x14ac:dyDescent="0.25">
      <c r="A25" s="4">
        <v>23</v>
      </c>
      <c r="B25" s="26" t="s">
        <v>127</v>
      </c>
      <c r="C25" s="26" t="s">
        <v>9</v>
      </c>
      <c r="D25" s="19" t="s">
        <v>27</v>
      </c>
      <c r="E25" s="27" t="s">
        <v>128</v>
      </c>
      <c r="F25" s="24">
        <v>15500000</v>
      </c>
      <c r="G25" s="30" t="s">
        <v>62</v>
      </c>
      <c r="H25" s="11">
        <v>23</v>
      </c>
    </row>
    <row r="26" spans="1:8" ht="405" x14ac:dyDescent="0.25">
      <c r="A26" s="4">
        <v>24</v>
      </c>
      <c r="B26" s="26" t="s">
        <v>135</v>
      </c>
      <c r="C26" s="26" t="s">
        <v>9</v>
      </c>
      <c r="D26" s="19" t="s">
        <v>28</v>
      </c>
      <c r="E26" s="27" t="s">
        <v>133</v>
      </c>
      <c r="F26" s="24">
        <v>9730000</v>
      </c>
      <c r="G26" s="28" t="s">
        <v>134</v>
      </c>
      <c r="H26" s="11">
        <v>24</v>
      </c>
    </row>
    <row r="27" spans="1:8" ht="312.75" customHeight="1" x14ac:dyDescent="0.25">
      <c r="A27" s="4">
        <v>25</v>
      </c>
      <c r="B27" s="26" t="s">
        <v>29</v>
      </c>
      <c r="C27" s="26" t="s">
        <v>30</v>
      </c>
      <c r="D27" s="19" t="s">
        <v>31</v>
      </c>
      <c r="E27" s="27" t="s">
        <v>32</v>
      </c>
      <c r="F27" s="24">
        <v>37000000</v>
      </c>
      <c r="G27" s="26"/>
      <c r="H27" s="11">
        <v>25</v>
      </c>
    </row>
    <row r="28" spans="1:8" ht="105" x14ac:dyDescent="0.25">
      <c r="A28" s="4">
        <v>26</v>
      </c>
      <c r="B28" s="26" t="s">
        <v>33</v>
      </c>
      <c r="C28" s="26" t="s">
        <v>34</v>
      </c>
      <c r="D28" s="19" t="s">
        <v>35</v>
      </c>
      <c r="E28" s="21" t="s">
        <v>36</v>
      </c>
      <c r="F28" s="24">
        <v>12500000</v>
      </c>
      <c r="G28" s="31"/>
      <c r="H28" s="11">
        <v>26</v>
      </c>
    </row>
    <row r="29" spans="1:8" ht="90" x14ac:dyDescent="0.25">
      <c r="A29" s="4">
        <v>27</v>
      </c>
      <c r="B29" s="26" t="s">
        <v>132</v>
      </c>
      <c r="C29" s="26" t="s">
        <v>37</v>
      </c>
      <c r="D29" s="19" t="s">
        <v>38</v>
      </c>
      <c r="E29" s="21" t="s">
        <v>39</v>
      </c>
      <c r="F29" s="24">
        <v>12500000</v>
      </c>
      <c r="G29" s="31"/>
      <c r="H29" s="11">
        <v>28</v>
      </c>
    </row>
    <row r="30" spans="1:8" ht="90" x14ac:dyDescent="0.25">
      <c r="A30" s="4">
        <v>28</v>
      </c>
      <c r="B30" s="26" t="s">
        <v>131</v>
      </c>
      <c r="C30" s="26" t="s">
        <v>40</v>
      </c>
      <c r="D30" s="19" t="s">
        <v>41</v>
      </c>
      <c r="E30" s="21" t="s">
        <v>42</v>
      </c>
      <c r="F30" s="24">
        <v>25000000</v>
      </c>
      <c r="G30" s="31"/>
      <c r="H30" s="11">
        <v>29</v>
      </c>
    </row>
    <row r="31" spans="1:8" ht="105" x14ac:dyDescent="0.25">
      <c r="A31" s="4">
        <v>29</v>
      </c>
      <c r="B31" s="26" t="s">
        <v>43</v>
      </c>
      <c r="C31" s="29" t="s">
        <v>44</v>
      </c>
      <c r="D31" s="19" t="s">
        <v>45</v>
      </c>
      <c r="E31" s="27" t="s">
        <v>46</v>
      </c>
      <c r="F31" s="24">
        <v>25000000</v>
      </c>
      <c r="G31" s="26"/>
      <c r="H31" s="11">
        <v>30</v>
      </c>
    </row>
    <row r="32" spans="1:8" ht="270" x14ac:dyDescent="0.25">
      <c r="A32" s="4">
        <v>30</v>
      </c>
      <c r="B32" s="26" t="s">
        <v>129</v>
      </c>
      <c r="C32" s="26" t="s">
        <v>9</v>
      </c>
      <c r="D32" s="19" t="s">
        <v>47</v>
      </c>
      <c r="E32" s="27" t="s">
        <v>48</v>
      </c>
      <c r="F32" s="24">
        <v>3600000</v>
      </c>
      <c r="G32" s="26" t="s">
        <v>8</v>
      </c>
      <c r="H32" s="11">
        <v>31</v>
      </c>
    </row>
    <row r="33" spans="1:8" ht="409.5" x14ac:dyDescent="0.25">
      <c r="A33" s="4">
        <v>31</v>
      </c>
      <c r="B33" s="26" t="s">
        <v>49</v>
      </c>
      <c r="C33" s="26" t="s">
        <v>50</v>
      </c>
      <c r="D33" s="19" t="s">
        <v>51</v>
      </c>
      <c r="E33" s="27" t="s">
        <v>52</v>
      </c>
      <c r="F33" s="24">
        <v>75000000</v>
      </c>
      <c r="G33" s="28" t="s">
        <v>53</v>
      </c>
      <c r="H33" s="11">
        <v>32</v>
      </c>
    </row>
    <row r="34" spans="1:8" ht="90" x14ac:dyDescent="0.25">
      <c r="A34" s="4">
        <v>32</v>
      </c>
      <c r="B34" s="26" t="s">
        <v>54</v>
      </c>
      <c r="C34" s="26" t="s">
        <v>55</v>
      </c>
      <c r="D34" s="19" t="s">
        <v>56</v>
      </c>
      <c r="E34" s="27" t="s">
        <v>57</v>
      </c>
      <c r="F34" s="24">
        <v>12500000</v>
      </c>
      <c r="G34" s="26"/>
      <c r="H34" s="11">
        <v>33</v>
      </c>
    </row>
    <row r="35" spans="1:8" ht="375" x14ac:dyDescent="0.25">
      <c r="A35" s="4">
        <v>33</v>
      </c>
      <c r="B35" s="26" t="s">
        <v>58</v>
      </c>
      <c r="C35" s="26" t="s">
        <v>59</v>
      </c>
      <c r="D35" s="19" t="s">
        <v>60</v>
      </c>
      <c r="E35" s="27" t="s">
        <v>61</v>
      </c>
      <c r="F35" s="24">
        <v>146000000</v>
      </c>
      <c r="G35" s="28" t="s">
        <v>130</v>
      </c>
      <c r="H35" s="11">
        <v>34</v>
      </c>
    </row>
    <row r="36" spans="1:8" x14ac:dyDescent="0.25">
      <c r="A36" s="16"/>
      <c r="B36" s="2"/>
      <c r="C36" s="2"/>
      <c r="D36" s="2"/>
      <c r="E36" s="1"/>
      <c r="F36" s="13">
        <f>SUM(F3:F35)</f>
        <v>763811450</v>
      </c>
      <c r="G36" s="7"/>
    </row>
    <row r="37" spans="1:8" x14ac:dyDescent="0.25">
      <c r="D37" s="8"/>
    </row>
    <row r="38" spans="1:8" x14ac:dyDescent="0.25">
      <c r="D38" s="8"/>
      <c r="E38" s="18"/>
    </row>
    <row r="39" spans="1:8" x14ac:dyDescent="0.25">
      <c r="C39" s="9"/>
      <c r="D39" s="8"/>
      <c r="E39" s="18"/>
    </row>
    <row r="40" spans="1:8" x14ac:dyDescent="0.25">
      <c r="D40" s="8"/>
    </row>
    <row r="41" spans="1:8" x14ac:dyDescent="0.25">
      <c r="D41" s="8"/>
      <c r="E41" s="18"/>
    </row>
    <row r="42" spans="1:8" x14ac:dyDescent="0.25">
      <c r="D42" s="8"/>
      <c r="E42" s="18"/>
    </row>
    <row r="43" spans="1:8" x14ac:dyDescent="0.25">
      <c r="D43" s="8"/>
    </row>
    <row r="44" spans="1:8" x14ac:dyDescent="0.25">
      <c r="D44" s="8"/>
    </row>
    <row r="45" spans="1:8" x14ac:dyDescent="0.25">
      <c r="D45" s="8"/>
    </row>
    <row r="46" spans="1:8" x14ac:dyDescent="0.25">
      <c r="D46" s="8"/>
      <c r="E46" s="18"/>
    </row>
    <row r="47" spans="1:8" x14ac:dyDescent="0.25">
      <c r="D47" s="8"/>
    </row>
    <row r="48" spans="1:8" x14ac:dyDescent="0.25">
      <c r="D48" s="8"/>
    </row>
    <row r="49" spans="2:5" x14ac:dyDescent="0.25">
      <c r="D49" s="8"/>
      <c r="E49" s="18"/>
    </row>
    <row r="50" spans="2:5" x14ac:dyDescent="0.25">
      <c r="D50" s="8"/>
    </row>
    <row r="51" spans="2:5" x14ac:dyDescent="0.25">
      <c r="D51" s="8"/>
    </row>
    <row r="52" spans="2:5" x14ac:dyDescent="0.25">
      <c r="D52" s="8"/>
      <c r="E52" s="18"/>
    </row>
    <row r="53" spans="2:5" x14ac:dyDescent="0.25">
      <c r="D53" s="8"/>
      <c r="E53" s="18"/>
    </row>
    <row r="54" spans="2:5" x14ac:dyDescent="0.25">
      <c r="D54" s="8"/>
    </row>
    <row r="55" spans="2:5" x14ac:dyDescent="0.25">
      <c r="D55" s="8"/>
      <c r="E55" s="18"/>
    </row>
    <row r="56" spans="2:5" x14ac:dyDescent="0.25">
      <c r="D56" s="8"/>
      <c r="E56" s="18"/>
    </row>
    <row r="57" spans="2:5" x14ac:dyDescent="0.25">
      <c r="D57" s="8"/>
    </row>
    <row r="58" spans="2:5" x14ac:dyDescent="0.25">
      <c r="D58" s="8"/>
      <c r="E58" s="18"/>
    </row>
    <row r="59" spans="2:5" x14ac:dyDescent="0.25">
      <c r="D59" s="8"/>
    </row>
    <row r="60" spans="2:5" x14ac:dyDescent="0.25">
      <c r="D60" s="8"/>
      <c r="E60" s="18"/>
    </row>
    <row r="61" spans="2:5" x14ac:dyDescent="0.25">
      <c r="D61" s="8"/>
    </row>
    <row r="62" spans="2:5" x14ac:dyDescent="0.25">
      <c r="D62" s="8"/>
    </row>
    <row r="63" spans="2:5" x14ac:dyDescent="0.25">
      <c r="B63" s="10"/>
      <c r="D63" s="8"/>
    </row>
    <row r="64" spans="2:5" x14ac:dyDescent="0.25">
      <c r="D64" s="8"/>
      <c r="E64" s="18"/>
    </row>
    <row r="65" spans="2:6" x14ac:dyDescent="0.25">
      <c r="D65" s="8"/>
      <c r="E65" s="18"/>
    </row>
    <row r="66" spans="2:6" x14ac:dyDescent="0.25">
      <c r="D66" s="8"/>
      <c r="E66" s="18"/>
    </row>
    <row r="67" spans="2:6" x14ac:dyDescent="0.25">
      <c r="D67" s="8"/>
      <c r="E67" s="18"/>
    </row>
    <row r="68" spans="2:6" x14ac:dyDescent="0.25">
      <c r="D68" s="8"/>
    </row>
    <row r="69" spans="2:6" x14ac:dyDescent="0.25">
      <c r="D69" s="8"/>
    </row>
    <row r="70" spans="2:6" x14ac:dyDescent="0.25">
      <c r="D70" s="8"/>
      <c r="E70" s="18"/>
    </row>
    <row r="71" spans="2:6" x14ac:dyDescent="0.25">
      <c r="B71" s="10"/>
      <c r="D71" s="8"/>
    </row>
    <row r="72" spans="2:6" x14ac:dyDescent="0.25">
      <c r="D72" s="8"/>
    </row>
    <row r="73" spans="2:6" x14ac:dyDescent="0.25">
      <c r="D73" s="8"/>
      <c r="E73" s="18"/>
    </row>
    <row r="74" spans="2:6" x14ac:dyDescent="0.25">
      <c r="D74" s="8"/>
    </row>
    <row r="75" spans="2:6" x14ac:dyDescent="0.25">
      <c r="D75" s="8"/>
    </row>
    <row r="76" spans="2:6" x14ac:dyDescent="0.25">
      <c r="D76" s="8"/>
    </row>
    <row r="77" spans="2:6" x14ac:dyDescent="0.25">
      <c r="D77" s="8"/>
      <c r="E77" s="18"/>
    </row>
    <row r="78" spans="2:6" x14ac:dyDescent="0.25">
      <c r="F78" s="33"/>
    </row>
    <row r="79" spans="2:6" x14ac:dyDescent="0.25">
      <c r="F79" s="33"/>
    </row>
    <row r="80" spans="2:6" x14ac:dyDescent="0.25">
      <c r="F80" s="33"/>
    </row>
    <row r="81" spans="6:6" x14ac:dyDescent="0.25">
      <c r="F81" s="33"/>
    </row>
    <row r="82" spans="6:6" x14ac:dyDescent="0.25">
      <c r="F82" s="33"/>
    </row>
    <row r="83" spans="6:6" x14ac:dyDescent="0.25">
      <c r="F83" s="33"/>
    </row>
    <row r="84" spans="6:6" x14ac:dyDescent="0.25">
      <c r="F84" s="33"/>
    </row>
    <row r="85" spans="6:6" x14ac:dyDescent="0.25">
      <c r="F85" s="33"/>
    </row>
    <row r="86" spans="6:6" x14ac:dyDescent="0.25">
      <c r="F86" s="33"/>
    </row>
    <row r="87" spans="6:6" x14ac:dyDescent="0.25">
      <c r="F87" s="33"/>
    </row>
    <row r="88" spans="6:6" x14ac:dyDescent="0.25">
      <c r="F88" s="33"/>
    </row>
    <row r="89" spans="6:6" x14ac:dyDescent="0.25">
      <c r="F89" s="33"/>
    </row>
    <row r="90" spans="6:6" x14ac:dyDescent="0.25">
      <c r="F90" s="33"/>
    </row>
    <row r="91" spans="6:6" x14ac:dyDescent="0.25">
      <c r="F91" s="33"/>
    </row>
    <row r="92" spans="6:6" x14ac:dyDescent="0.25">
      <c r="F92" s="33"/>
    </row>
    <row r="93" spans="6:6" x14ac:dyDescent="0.25">
      <c r="F93" s="33"/>
    </row>
    <row r="94" spans="6:6" x14ac:dyDescent="0.25">
      <c r="F94" s="33"/>
    </row>
    <row r="95" spans="6:6" x14ac:dyDescent="0.25">
      <c r="F95" s="33"/>
    </row>
    <row r="96" spans="6:6" x14ac:dyDescent="0.25">
      <c r="F96" s="33"/>
    </row>
    <row r="97" spans="6:6" x14ac:dyDescent="0.25">
      <c r="F97" s="33"/>
    </row>
    <row r="98" spans="6:6" x14ac:dyDescent="0.25">
      <c r="F98" s="33"/>
    </row>
    <row r="99" spans="6:6" x14ac:dyDescent="0.25">
      <c r="F99" s="33"/>
    </row>
    <row r="100" spans="6:6" x14ac:dyDescent="0.25">
      <c r="F100" s="33"/>
    </row>
    <row r="101" spans="6:6" x14ac:dyDescent="0.25">
      <c r="F101" s="33"/>
    </row>
    <row r="102" spans="6:6" x14ac:dyDescent="0.25">
      <c r="F102" s="33"/>
    </row>
    <row r="103" spans="6:6" x14ac:dyDescent="0.25">
      <c r="F103" s="33"/>
    </row>
    <row r="104" spans="6:6" x14ac:dyDescent="0.25">
      <c r="F104" s="33"/>
    </row>
    <row r="105" spans="6:6" x14ac:dyDescent="0.25">
      <c r="F105" s="33"/>
    </row>
    <row r="106" spans="6:6" x14ac:dyDescent="0.25">
      <c r="F106" s="33"/>
    </row>
    <row r="107" spans="6:6" x14ac:dyDescent="0.25">
      <c r="F107" s="33"/>
    </row>
    <row r="108" spans="6:6" x14ac:dyDescent="0.25">
      <c r="F108" s="33"/>
    </row>
    <row r="109" spans="6:6" x14ac:dyDescent="0.25">
      <c r="F109" s="33"/>
    </row>
    <row r="110" spans="6:6" x14ac:dyDescent="0.25">
      <c r="F110" s="33"/>
    </row>
    <row r="111" spans="6:6" x14ac:dyDescent="0.25">
      <c r="F111" s="33"/>
    </row>
    <row r="112" spans="6:6" x14ac:dyDescent="0.25">
      <c r="F112" s="33"/>
    </row>
    <row r="113" spans="6:6" x14ac:dyDescent="0.25">
      <c r="F113" s="33"/>
    </row>
    <row r="114" spans="6:6" x14ac:dyDescent="0.25">
      <c r="F114" s="33"/>
    </row>
    <row r="115" spans="6:6" x14ac:dyDescent="0.25">
      <c r="F115" s="33"/>
    </row>
    <row r="116" spans="6:6" x14ac:dyDescent="0.25">
      <c r="F116" s="33"/>
    </row>
    <row r="117" spans="6:6" x14ac:dyDescent="0.25">
      <c r="F117" s="33"/>
    </row>
    <row r="118" spans="6:6" x14ac:dyDescent="0.25">
      <c r="F118" s="33"/>
    </row>
    <row r="119" spans="6:6" x14ac:dyDescent="0.25">
      <c r="F119" s="33"/>
    </row>
    <row r="120" spans="6:6" x14ac:dyDescent="0.25">
      <c r="F120" s="33"/>
    </row>
    <row r="121" spans="6:6" x14ac:dyDescent="0.25">
      <c r="F121" s="33"/>
    </row>
    <row r="122" spans="6:6" x14ac:dyDescent="0.25">
      <c r="F122" s="33"/>
    </row>
    <row r="123" spans="6:6" x14ac:dyDescent="0.25">
      <c r="F123" s="33"/>
    </row>
    <row r="124" spans="6:6" x14ac:dyDescent="0.25">
      <c r="F124" s="33"/>
    </row>
    <row r="125" spans="6:6" x14ac:dyDescent="0.25">
      <c r="F125" s="33"/>
    </row>
    <row r="126" spans="6:6" x14ac:dyDescent="0.25">
      <c r="F126" s="33"/>
    </row>
    <row r="127" spans="6:6" x14ac:dyDescent="0.25">
      <c r="F127" s="33"/>
    </row>
    <row r="128" spans="6:6" x14ac:dyDescent="0.25">
      <c r="F128" s="33"/>
    </row>
    <row r="129" spans="6:6" x14ac:dyDescent="0.25">
      <c r="F129" s="33"/>
    </row>
    <row r="130" spans="6:6" x14ac:dyDescent="0.25">
      <c r="F130" s="33"/>
    </row>
    <row r="131" spans="6:6" x14ac:dyDescent="0.25">
      <c r="F131" s="33"/>
    </row>
    <row r="132" spans="6:6" x14ac:dyDescent="0.25">
      <c r="F132" s="33"/>
    </row>
    <row r="133" spans="6:6" x14ac:dyDescent="0.25">
      <c r="F133" s="33"/>
    </row>
    <row r="134" spans="6:6" x14ac:dyDescent="0.25">
      <c r="F134" s="33"/>
    </row>
    <row r="135" spans="6:6" x14ac:dyDescent="0.25">
      <c r="F135" s="33"/>
    </row>
    <row r="136" spans="6:6" x14ac:dyDescent="0.25">
      <c r="F136" s="33"/>
    </row>
    <row r="137" spans="6:6" x14ac:dyDescent="0.25">
      <c r="F137" s="33"/>
    </row>
    <row r="138" spans="6:6" x14ac:dyDescent="0.25">
      <c r="F138" s="33"/>
    </row>
    <row r="139" spans="6:6" x14ac:dyDescent="0.25">
      <c r="F139" s="33"/>
    </row>
    <row r="140" spans="6:6" x14ac:dyDescent="0.25">
      <c r="F140" s="33"/>
    </row>
    <row r="141" spans="6:6" x14ac:dyDescent="0.25">
      <c r="F141" s="33"/>
    </row>
    <row r="142" spans="6:6" x14ac:dyDescent="0.25">
      <c r="F142" s="33"/>
    </row>
    <row r="143" spans="6:6" x14ac:dyDescent="0.25">
      <c r="F143" s="33"/>
    </row>
    <row r="144" spans="6:6" x14ac:dyDescent="0.25">
      <c r="F144" s="33"/>
    </row>
    <row r="145" spans="6:6" x14ac:dyDescent="0.25">
      <c r="F145" s="33"/>
    </row>
    <row r="146" spans="6:6" x14ac:dyDescent="0.25">
      <c r="F146" s="33"/>
    </row>
    <row r="147" spans="6:6" x14ac:dyDescent="0.25">
      <c r="F147" s="33"/>
    </row>
    <row r="148" spans="6:6" x14ac:dyDescent="0.25">
      <c r="F148" s="33"/>
    </row>
    <row r="149" spans="6:6" x14ac:dyDescent="0.25">
      <c r="F149" s="33"/>
    </row>
    <row r="150" spans="6:6" x14ac:dyDescent="0.25">
      <c r="F150" s="33"/>
    </row>
    <row r="151" spans="6:6" x14ac:dyDescent="0.25">
      <c r="F151" s="33"/>
    </row>
    <row r="152" spans="6:6" x14ac:dyDescent="0.25">
      <c r="F152" s="33"/>
    </row>
    <row r="153" spans="6:6" x14ac:dyDescent="0.25">
      <c r="F153" s="33"/>
    </row>
    <row r="154" spans="6:6" x14ac:dyDescent="0.25">
      <c r="F154" s="33"/>
    </row>
    <row r="155" spans="6:6" x14ac:dyDescent="0.25">
      <c r="F155" s="33"/>
    </row>
    <row r="156" spans="6:6" x14ac:dyDescent="0.25">
      <c r="F156" s="33"/>
    </row>
    <row r="157" spans="6:6" x14ac:dyDescent="0.25">
      <c r="F157" s="33"/>
    </row>
    <row r="158" spans="6:6" x14ac:dyDescent="0.25">
      <c r="F158" s="33"/>
    </row>
    <row r="159" spans="6:6" x14ac:dyDescent="0.25">
      <c r="F159" s="33"/>
    </row>
    <row r="160" spans="6:6" x14ac:dyDescent="0.25">
      <c r="F160" s="33"/>
    </row>
    <row r="161" spans="6:6" x14ac:dyDescent="0.25">
      <c r="F161" s="33"/>
    </row>
    <row r="162" spans="6:6" x14ac:dyDescent="0.25">
      <c r="F162" s="33"/>
    </row>
    <row r="163" spans="6:6" x14ac:dyDescent="0.25">
      <c r="F163" s="33"/>
    </row>
    <row r="164" spans="6:6" x14ac:dyDescent="0.25">
      <c r="F164" s="33"/>
    </row>
    <row r="165" spans="6:6" x14ac:dyDescent="0.25">
      <c r="F165" s="33"/>
    </row>
    <row r="166" spans="6:6" x14ac:dyDescent="0.25">
      <c r="F166" s="33"/>
    </row>
    <row r="167" spans="6:6" x14ac:dyDescent="0.25">
      <c r="F167" s="33"/>
    </row>
    <row r="168" spans="6:6" x14ac:dyDescent="0.25">
      <c r="F168" s="33"/>
    </row>
    <row r="169" spans="6:6" x14ac:dyDescent="0.25">
      <c r="F169" s="33"/>
    </row>
    <row r="170" spans="6:6" x14ac:dyDescent="0.25">
      <c r="F170" s="33"/>
    </row>
    <row r="171" spans="6:6" x14ac:dyDescent="0.25">
      <c r="F171" s="33"/>
    </row>
    <row r="172" spans="6:6" x14ac:dyDescent="0.25">
      <c r="F172" s="33"/>
    </row>
    <row r="173" spans="6:6" x14ac:dyDescent="0.25">
      <c r="F173" s="33"/>
    </row>
    <row r="174" spans="6:6" x14ac:dyDescent="0.25">
      <c r="F174" s="33"/>
    </row>
    <row r="175" spans="6:6" x14ac:dyDescent="0.25">
      <c r="F175" s="33"/>
    </row>
    <row r="176" spans="6:6" x14ac:dyDescent="0.25">
      <c r="F176" s="33"/>
    </row>
    <row r="177" spans="6:6" x14ac:dyDescent="0.25">
      <c r="F177" s="33"/>
    </row>
    <row r="178" spans="6:6" x14ac:dyDescent="0.25">
      <c r="F178" s="33"/>
    </row>
    <row r="179" spans="6:6" x14ac:dyDescent="0.25">
      <c r="F179" s="33"/>
    </row>
    <row r="180" spans="6:6" x14ac:dyDescent="0.25">
      <c r="F180" s="33"/>
    </row>
    <row r="181" spans="6:6" x14ac:dyDescent="0.25">
      <c r="F181" s="33"/>
    </row>
    <row r="182" spans="6:6" x14ac:dyDescent="0.25">
      <c r="F182" s="33"/>
    </row>
    <row r="183" spans="6:6" x14ac:dyDescent="0.25">
      <c r="F183" s="33"/>
    </row>
    <row r="184" spans="6:6" x14ac:dyDescent="0.25">
      <c r="F184" s="33"/>
    </row>
    <row r="185" spans="6:6" x14ac:dyDescent="0.25">
      <c r="F185" s="33"/>
    </row>
    <row r="186" spans="6:6" x14ac:dyDescent="0.25">
      <c r="F186" s="33"/>
    </row>
    <row r="187" spans="6:6" x14ac:dyDescent="0.25">
      <c r="F187" s="33"/>
    </row>
    <row r="188" spans="6:6" x14ac:dyDescent="0.25">
      <c r="F188" s="33"/>
    </row>
    <row r="189" spans="6:6" x14ac:dyDescent="0.25">
      <c r="F189" s="33"/>
    </row>
    <row r="190" spans="6:6" x14ac:dyDescent="0.25">
      <c r="F190" s="33"/>
    </row>
    <row r="191" spans="6:6" x14ac:dyDescent="0.25">
      <c r="F191" s="33"/>
    </row>
    <row r="192" spans="6:6" x14ac:dyDescent="0.25">
      <c r="F192" s="33"/>
    </row>
    <row r="193" spans="6:6" x14ac:dyDescent="0.25">
      <c r="F193" s="33"/>
    </row>
    <row r="194" spans="6:6" x14ac:dyDescent="0.25">
      <c r="F194" s="33"/>
    </row>
    <row r="195" spans="6:6" x14ac:dyDescent="0.25">
      <c r="F195" s="33"/>
    </row>
    <row r="196" spans="6:6" x14ac:dyDescent="0.25">
      <c r="F196" s="33"/>
    </row>
    <row r="197" spans="6:6" x14ac:dyDescent="0.25">
      <c r="F197" s="33"/>
    </row>
    <row r="198" spans="6:6" x14ac:dyDescent="0.25">
      <c r="F198" s="33"/>
    </row>
    <row r="199" spans="6:6" x14ac:dyDescent="0.25">
      <c r="F199" s="33"/>
    </row>
    <row r="200" spans="6:6" x14ac:dyDescent="0.25">
      <c r="F200" s="33"/>
    </row>
    <row r="201" spans="6:6" x14ac:dyDescent="0.25">
      <c r="F201" s="33"/>
    </row>
    <row r="202" spans="6:6" x14ac:dyDescent="0.25">
      <c r="F202" s="33"/>
    </row>
    <row r="203" spans="6:6" x14ac:dyDescent="0.25">
      <c r="F203" s="33"/>
    </row>
    <row r="204" spans="6:6" x14ac:dyDescent="0.25">
      <c r="F204" s="33"/>
    </row>
    <row r="205" spans="6:6" x14ac:dyDescent="0.25">
      <c r="F205" s="33"/>
    </row>
    <row r="206" spans="6:6" x14ac:dyDescent="0.25">
      <c r="F206" s="33"/>
    </row>
    <row r="207" spans="6:6" x14ac:dyDescent="0.25">
      <c r="F207" s="33"/>
    </row>
    <row r="208" spans="6:6" x14ac:dyDescent="0.25">
      <c r="F208" s="33"/>
    </row>
    <row r="209" spans="6:6" x14ac:dyDescent="0.25">
      <c r="F209" s="33"/>
    </row>
    <row r="210" spans="6:6" x14ac:dyDescent="0.25">
      <c r="F210" s="33"/>
    </row>
    <row r="211" spans="6:6" x14ac:dyDescent="0.25">
      <c r="F211" s="33"/>
    </row>
    <row r="212" spans="6:6" x14ac:dyDescent="0.25">
      <c r="F212" s="33"/>
    </row>
    <row r="213" spans="6:6" x14ac:dyDescent="0.25">
      <c r="F213" s="33"/>
    </row>
    <row r="214" spans="6:6" x14ac:dyDescent="0.25">
      <c r="F214" s="33"/>
    </row>
    <row r="215" spans="6:6" x14ac:dyDescent="0.25">
      <c r="F215" s="33"/>
    </row>
    <row r="216" spans="6:6" x14ac:dyDescent="0.25">
      <c r="F216" s="33"/>
    </row>
    <row r="217" spans="6:6" x14ac:dyDescent="0.25">
      <c r="F217" s="33"/>
    </row>
    <row r="218" spans="6:6" x14ac:dyDescent="0.25">
      <c r="F218" s="33"/>
    </row>
    <row r="219" spans="6:6" x14ac:dyDescent="0.25">
      <c r="F219" s="33"/>
    </row>
    <row r="220" spans="6:6" x14ac:dyDescent="0.25">
      <c r="F220" s="33"/>
    </row>
    <row r="221" spans="6:6" x14ac:dyDescent="0.25">
      <c r="F221" s="33"/>
    </row>
    <row r="222" spans="6:6" x14ac:dyDescent="0.25">
      <c r="F222" s="33"/>
    </row>
    <row r="223" spans="6:6" x14ac:dyDescent="0.25">
      <c r="F223" s="33"/>
    </row>
    <row r="224" spans="6:6" x14ac:dyDescent="0.25">
      <c r="F224" s="33"/>
    </row>
    <row r="225" spans="6:6" x14ac:dyDescent="0.25">
      <c r="F225" s="33"/>
    </row>
    <row r="226" spans="6:6" x14ac:dyDescent="0.25">
      <c r="F226" s="33"/>
    </row>
    <row r="227" spans="6:6" x14ac:dyDescent="0.25">
      <c r="F227" s="33"/>
    </row>
    <row r="228" spans="6:6" x14ac:dyDescent="0.25">
      <c r="F228" s="33"/>
    </row>
    <row r="229" spans="6:6" x14ac:dyDescent="0.25">
      <c r="F229" s="33"/>
    </row>
    <row r="230" spans="6:6" x14ac:dyDescent="0.25">
      <c r="F230" s="33"/>
    </row>
    <row r="231" spans="6:6" x14ac:dyDescent="0.25">
      <c r="F231" s="33"/>
    </row>
    <row r="232" spans="6:6" x14ac:dyDescent="0.25">
      <c r="F232" s="33"/>
    </row>
    <row r="233" spans="6:6" x14ac:dyDescent="0.25">
      <c r="F233" s="33"/>
    </row>
    <row r="234" spans="6:6" x14ac:dyDescent="0.25">
      <c r="F234" s="33"/>
    </row>
    <row r="235" spans="6:6" x14ac:dyDescent="0.25">
      <c r="F235" s="33"/>
    </row>
    <row r="236" spans="6:6" x14ac:dyDescent="0.25">
      <c r="F236" s="33"/>
    </row>
    <row r="237" spans="6:6" x14ac:dyDescent="0.25">
      <c r="F237" s="33"/>
    </row>
    <row r="238" spans="6:6" x14ac:dyDescent="0.25">
      <c r="F238" s="33"/>
    </row>
    <row r="239" spans="6:6" x14ac:dyDescent="0.25">
      <c r="F239" s="33"/>
    </row>
    <row r="240" spans="6:6" x14ac:dyDescent="0.25">
      <c r="F240" s="33"/>
    </row>
    <row r="241" spans="6:6" x14ac:dyDescent="0.25">
      <c r="F241" s="33"/>
    </row>
    <row r="242" spans="6:6" x14ac:dyDescent="0.25">
      <c r="F242" s="33"/>
    </row>
    <row r="243" spans="6:6" x14ac:dyDescent="0.25">
      <c r="F243" s="33"/>
    </row>
    <row r="244" spans="6:6" x14ac:dyDescent="0.25">
      <c r="F244" s="33"/>
    </row>
    <row r="245" spans="6:6" x14ac:dyDescent="0.25">
      <c r="F245" s="33"/>
    </row>
    <row r="246" spans="6:6" x14ac:dyDescent="0.25">
      <c r="F246" s="33"/>
    </row>
    <row r="247" spans="6:6" x14ac:dyDescent="0.25">
      <c r="F247" s="33"/>
    </row>
    <row r="248" spans="6:6" x14ac:dyDescent="0.25">
      <c r="F248" s="33"/>
    </row>
    <row r="249" spans="6:6" x14ac:dyDescent="0.25">
      <c r="F249" s="33"/>
    </row>
    <row r="250" spans="6:6" x14ac:dyDescent="0.25">
      <c r="F250" s="33"/>
    </row>
    <row r="251" spans="6:6" x14ac:dyDescent="0.25">
      <c r="F251" s="33"/>
    </row>
    <row r="252" spans="6:6" x14ac:dyDescent="0.25">
      <c r="F252" s="33"/>
    </row>
    <row r="253" spans="6:6" x14ac:dyDescent="0.25">
      <c r="F253" s="33"/>
    </row>
    <row r="254" spans="6:6" x14ac:dyDescent="0.25">
      <c r="F254" s="33"/>
    </row>
    <row r="255" spans="6:6" x14ac:dyDescent="0.25">
      <c r="F255" s="33"/>
    </row>
    <row r="256" spans="6:6" x14ac:dyDescent="0.25">
      <c r="F256" s="33"/>
    </row>
    <row r="257" spans="6:6" x14ac:dyDescent="0.25">
      <c r="F257" s="33"/>
    </row>
    <row r="258" spans="6:6" x14ac:dyDescent="0.25">
      <c r="F258" s="33"/>
    </row>
    <row r="259" spans="6:6" x14ac:dyDescent="0.25">
      <c r="F259" s="33"/>
    </row>
    <row r="260" spans="6:6" x14ac:dyDescent="0.25">
      <c r="F260" s="33"/>
    </row>
    <row r="261" spans="6:6" x14ac:dyDescent="0.25">
      <c r="F261" s="33"/>
    </row>
    <row r="262" spans="6:6" x14ac:dyDescent="0.25">
      <c r="F262" s="33"/>
    </row>
    <row r="263" spans="6:6" x14ac:dyDescent="0.25">
      <c r="F263" s="33"/>
    </row>
    <row r="264" spans="6:6" x14ac:dyDescent="0.25">
      <c r="F264" s="33"/>
    </row>
    <row r="265" spans="6:6" x14ac:dyDescent="0.25">
      <c r="F265" s="33"/>
    </row>
    <row r="266" spans="6:6" x14ac:dyDescent="0.25">
      <c r="F266" s="33"/>
    </row>
    <row r="267" spans="6:6" x14ac:dyDescent="0.25">
      <c r="F267" s="33"/>
    </row>
    <row r="268" spans="6:6" x14ac:dyDescent="0.25">
      <c r="F268" s="33"/>
    </row>
    <row r="269" spans="6:6" x14ac:dyDescent="0.25">
      <c r="F269" s="33"/>
    </row>
    <row r="270" spans="6:6" x14ac:dyDescent="0.25">
      <c r="F270" s="33"/>
    </row>
    <row r="271" spans="6:6" x14ac:dyDescent="0.25">
      <c r="F271" s="33"/>
    </row>
    <row r="272" spans="6:6" x14ac:dyDescent="0.25">
      <c r="F272" s="33"/>
    </row>
    <row r="273" spans="6:6" x14ac:dyDescent="0.25">
      <c r="F273" s="33"/>
    </row>
    <row r="274" spans="6:6" x14ac:dyDescent="0.25">
      <c r="F274" s="33"/>
    </row>
    <row r="275" spans="6:6" x14ac:dyDescent="0.25">
      <c r="F275" s="33"/>
    </row>
    <row r="276" spans="6:6" x14ac:dyDescent="0.25">
      <c r="F276" s="33"/>
    </row>
    <row r="277" spans="6:6" x14ac:dyDescent="0.25">
      <c r="F277" s="33"/>
    </row>
    <row r="278" spans="6:6" x14ac:dyDescent="0.25">
      <c r="F278" s="33"/>
    </row>
    <row r="279" spans="6:6" x14ac:dyDescent="0.25">
      <c r="F279" s="33"/>
    </row>
    <row r="280" spans="6:6" x14ac:dyDescent="0.25">
      <c r="F280" s="33"/>
    </row>
    <row r="281" spans="6:6" x14ac:dyDescent="0.25">
      <c r="F281" s="33"/>
    </row>
    <row r="282" spans="6:6" x14ac:dyDescent="0.25">
      <c r="F282" s="33"/>
    </row>
    <row r="283" spans="6:6" x14ac:dyDescent="0.25">
      <c r="F283" s="33"/>
    </row>
    <row r="284" spans="6:6" x14ac:dyDescent="0.25">
      <c r="F284" s="33"/>
    </row>
    <row r="285" spans="6:6" x14ac:dyDescent="0.25">
      <c r="F285" s="33"/>
    </row>
    <row r="286" spans="6:6" x14ac:dyDescent="0.25">
      <c r="F286" s="33"/>
    </row>
    <row r="287" spans="6:6" x14ac:dyDescent="0.25">
      <c r="F287" s="33"/>
    </row>
    <row r="288" spans="6:6" x14ac:dyDescent="0.25">
      <c r="F288" s="33"/>
    </row>
    <row r="289" spans="6:6" x14ac:dyDescent="0.25">
      <c r="F289" s="33"/>
    </row>
    <row r="290" spans="6:6" x14ac:dyDescent="0.25">
      <c r="F290" s="33"/>
    </row>
    <row r="291" spans="6:6" x14ac:dyDescent="0.25">
      <c r="F291" s="33"/>
    </row>
    <row r="292" spans="6:6" x14ac:dyDescent="0.25">
      <c r="F292" s="33"/>
    </row>
    <row r="293" spans="6:6" x14ac:dyDescent="0.25">
      <c r="F293" s="33"/>
    </row>
    <row r="294" spans="6:6" x14ac:dyDescent="0.25">
      <c r="F294" s="33"/>
    </row>
    <row r="295" spans="6:6" x14ac:dyDescent="0.25">
      <c r="F295" s="33"/>
    </row>
    <row r="296" spans="6:6" x14ac:dyDescent="0.25">
      <c r="F296" s="33"/>
    </row>
    <row r="297" spans="6:6" x14ac:dyDescent="0.25">
      <c r="F297" s="33"/>
    </row>
    <row r="298" spans="6:6" x14ac:dyDescent="0.25">
      <c r="F298" s="33"/>
    </row>
    <row r="299" spans="6:6" x14ac:dyDescent="0.25">
      <c r="F299" s="33"/>
    </row>
    <row r="300" spans="6:6" x14ac:dyDescent="0.25">
      <c r="F300" s="33"/>
    </row>
    <row r="301" spans="6:6" x14ac:dyDescent="0.25">
      <c r="F301" s="33"/>
    </row>
    <row r="302" spans="6:6" x14ac:dyDescent="0.25">
      <c r="F302" s="33"/>
    </row>
    <row r="303" spans="6:6" x14ac:dyDescent="0.25">
      <c r="F303" s="33"/>
    </row>
    <row r="304" spans="6:6" x14ac:dyDescent="0.25">
      <c r="F304" s="33"/>
    </row>
    <row r="305" spans="6:6" x14ac:dyDescent="0.25">
      <c r="F305" s="33"/>
    </row>
    <row r="306" spans="6:6" x14ac:dyDescent="0.25">
      <c r="F306" s="33"/>
    </row>
    <row r="307" spans="6:6" x14ac:dyDescent="0.25">
      <c r="F307" s="33"/>
    </row>
    <row r="308" spans="6:6" x14ac:dyDescent="0.25">
      <c r="F308" s="33"/>
    </row>
    <row r="309" spans="6:6" x14ac:dyDescent="0.25">
      <c r="F309" s="33"/>
    </row>
    <row r="310" spans="6:6" x14ac:dyDescent="0.25">
      <c r="F310" s="33"/>
    </row>
    <row r="311" spans="6:6" x14ac:dyDescent="0.25">
      <c r="F311" s="33"/>
    </row>
    <row r="312" spans="6:6" x14ac:dyDescent="0.25">
      <c r="F312" s="33"/>
    </row>
    <row r="313" spans="6:6" x14ac:dyDescent="0.25">
      <c r="F313" s="33"/>
    </row>
    <row r="314" spans="6:6" x14ac:dyDescent="0.25">
      <c r="F314" s="33"/>
    </row>
    <row r="315" spans="6:6" x14ac:dyDescent="0.25">
      <c r="F315" s="33"/>
    </row>
    <row r="316" spans="6:6" x14ac:dyDescent="0.25">
      <c r="F316" s="33"/>
    </row>
    <row r="317" spans="6:6" x14ac:dyDescent="0.25">
      <c r="F317" s="33"/>
    </row>
    <row r="318" spans="6:6" x14ac:dyDescent="0.25">
      <c r="F318" s="33"/>
    </row>
    <row r="319" spans="6:6" x14ac:dyDescent="0.25">
      <c r="F319" s="33"/>
    </row>
    <row r="320" spans="6:6" x14ac:dyDescent="0.25">
      <c r="F320" s="33"/>
    </row>
    <row r="321" spans="6:6" x14ac:dyDescent="0.25">
      <c r="F321" s="33"/>
    </row>
    <row r="322" spans="6:6" x14ac:dyDescent="0.25">
      <c r="F322" s="33"/>
    </row>
    <row r="323" spans="6:6" x14ac:dyDescent="0.25">
      <c r="F323" s="33"/>
    </row>
    <row r="324" spans="6:6" x14ac:dyDescent="0.25">
      <c r="F324" s="33"/>
    </row>
    <row r="325" spans="6:6" x14ac:dyDescent="0.25">
      <c r="F325" s="33"/>
    </row>
    <row r="326" spans="6:6" x14ac:dyDescent="0.25">
      <c r="F326" s="33"/>
    </row>
    <row r="327" spans="6:6" x14ac:dyDescent="0.25">
      <c r="F327" s="33"/>
    </row>
    <row r="328" spans="6:6" x14ac:dyDescent="0.25">
      <c r="F328" s="33"/>
    </row>
    <row r="329" spans="6:6" x14ac:dyDescent="0.25">
      <c r="F329" s="33"/>
    </row>
    <row r="330" spans="6:6" x14ac:dyDescent="0.25">
      <c r="F330" s="33"/>
    </row>
    <row r="331" spans="6:6" x14ac:dyDescent="0.25">
      <c r="F331" s="33"/>
    </row>
    <row r="332" spans="6:6" x14ac:dyDescent="0.25">
      <c r="F332" s="33"/>
    </row>
    <row r="333" spans="6:6" x14ac:dyDescent="0.25">
      <c r="F333" s="33"/>
    </row>
    <row r="334" spans="6:6" x14ac:dyDescent="0.25">
      <c r="F334" s="33"/>
    </row>
    <row r="335" spans="6:6" x14ac:dyDescent="0.25">
      <c r="F335" s="33"/>
    </row>
    <row r="336" spans="6:6" x14ac:dyDescent="0.25">
      <c r="F336" s="33"/>
    </row>
    <row r="337" spans="6:6" x14ac:dyDescent="0.25">
      <c r="F337" s="33"/>
    </row>
    <row r="338" spans="6:6" x14ac:dyDescent="0.25">
      <c r="F338" s="33"/>
    </row>
    <row r="339" spans="6:6" x14ac:dyDescent="0.25">
      <c r="F339" s="33"/>
    </row>
    <row r="340" spans="6:6" x14ac:dyDescent="0.25">
      <c r="F340" s="33"/>
    </row>
    <row r="341" spans="6:6" x14ac:dyDescent="0.25">
      <c r="F341" s="33"/>
    </row>
    <row r="342" spans="6:6" x14ac:dyDescent="0.25">
      <c r="F342" s="33"/>
    </row>
    <row r="343" spans="6:6" x14ac:dyDescent="0.25">
      <c r="F343" s="33"/>
    </row>
    <row r="344" spans="6:6" x14ac:dyDescent="0.25">
      <c r="F344" s="33"/>
    </row>
    <row r="345" spans="6:6" x14ac:dyDescent="0.25">
      <c r="F345" s="33"/>
    </row>
    <row r="346" spans="6:6" x14ac:dyDescent="0.25">
      <c r="F346" s="33"/>
    </row>
    <row r="347" spans="6:6" x14ac:dyDescent="0.25">
      <c r="F347" s="33"/>
    </row>
    <row r="348" spans="6:6" x14ac:dyDescent="0.25">
      <c r="F348" s="33"/>
    </row>
    <row r="349" spans="6:6" x14ac:dyDescent="0.25">
      <c r="F349" s="33"/>
    </row>
    <row r="350" spans="6:6" x14ac:dyDescent="0.25">
      <c r="F350" s="33"/>
    </row>
    <row r="351" spans="6:6" x14ac:dyDescent="0.25">
      <c r="F351" s="33"/>
    </row>
    <row r="352" spans="6:6" x14ac:dyDescent="0.25">
      <c r="F352" s="33"/>
    </row>
    <row r="353" spans="6:6" x14ac:dyDescent="0.25">
      <c r="F353" s="33"/>
    </row>
    <row r="354" spans="6:6" x14ac:dyDescent="0.25">
      <c r="F354" s="33"/>
    </row>
    <row r="355" spans="6:6" x14ac:dyDescent="0.25">
      <c r="F355" s="33"/>
    </row>
    <row r="356" spans="6:6" x14ac:dyDescent="0.25">
      <c r="F356" s="33"/>
    </row>
    <row r="357" spans="6:6" x14ac:dyDescent="0.25">
      <c r="F357" s="33"/>
    </row>
    <row r="358" spans="6:6" x14ac:dyDescent="0.25">
      <c r="F358" s="33"/>
    </row>
    <row r="359" spans="6:6" x14ac:dyDescent="0.25">
      <c r="F359" s="33"/>
    </row>
    <row r="360" spans="6:6" x14ac:dyDescent="0.25">
      <c r="F360" s="33"/>
    </row>
    <row r="361" spans="6:6" x14ac:dyDescent="0.25">
      <c r="F361" s="33"/>
    </row>
    <row r="362" spans="6:6" x14ac:dyDescent="0.25">
      <c r="F362" s="33"/>
    </row>
    <row r="363" spans="6:6" x14ac:dyDescent="0.25">
      <c r="F363" s="33"/>
    </row>
    <row r="364" spans="6:6" x14ac:dyDescent="0.25">
      <c r="F364" s="33"/>
    </row>
    <row r="365" spans="6:6" x14ac:dyDescent="0.25">
      <c r="F365" s="33"/>
    </row>
    <row r="366" spans="6:6" x14ac:dyDescent="0.25">
      <c r="F366" s="33"/>
    </row>
    <row r="367" spans="6:6" x14ac:dyDescent="0.25">
      <c r="F367" s="33"/>
    </row>
    <row r="368" spans="6:6" x14ac:dyDescent="0.25">
      <c r="F368" s="33"/>
    </row>
    <row r="369" spans="6:6" x14ac:dyDescent="0.25">
      <c r="F369" s="33"/>
    </row>
    <row r="370" spans="6:6" x14ac:dyDescent="0.25">
      <c r="F370" s="33"/>
    </row>
    <row r="371" spans="6:6" x14ac:dyDescent="0.25">
      <c r="F371" s="33"/>
    </row>
    <row r="372" spans="6:6" x14ac:dyDescent="0.25">
      <c r="F372" s="33"/>
    </row>
    <row r="373" spans="6:6" x14ac:dyDescent="0.25">
      <c r="F373" s="33"/>
    </row>
    <row r="374" spans="6:6" x14ac:dyDescent="0.25">
      <c r="F374" s="33"/>
    </row>
    <row r="375" spans="6:6" x14ac:dyDescent="0.25">
      <c r="F375" s="33"/>
    </row>
    <row r="376" spans="6:6" x14ac:dyDescent="0.25">
      <c r="F376" s="33"/>
    </row>
    <row r="377" spans="6:6" x14ac:dyDescent="0.25">
      <c r="F377" s="33"/>
    </row>
    <row r="378" spans="6:6" x14ac:dyDescent="0.25">
      <c r="F378" s="33"/>
    </row>
    <row r="379" spans="6:6" x14ac:dyDescent="0.25">
      <c r="F379" s="33"/>
    </row>
    <row r="380" spans="6:6" x14ac:dyDescent="0.25">
      <c r="F380" s="33"/>
    </row>
    <row r="381" spans="6:6" x14ac:dyDescent="0.25">
      <c r="F381" s="33"/>
    </row>
    <row r="382" spans="6:6" x14ac:dyDescent="0.25">
      <c r="F382" s="33"/>
    </row>
    <row r="383" spans="6:6" x14ac:dyDescent="0.25">
      <c r="F383" s="33"/>
    </row>
    <row r="384" spans="6:6" x14ac:dyDescent="0.25">
      <c r="F384" s="33"/>
    </row>
    <row r="385" spans="6:6" x14ac:dyDescent="0.25">
      <c r="F385" s="33"/>
    </row>
    <row r="386" spans="6:6" x14ac:dyDescent="0.25">
      <c r="F386" s="33"/>
    </row>
    <row r="387" spans="6:6" x14ac:dyDescent="0.25">
      <c r="F387" s="33"/>
    </row>
    <row r="388" spans="6:6" x14ac:dyDescent="0.25">
      <c r="F388" s="33"/>
    </row>
    <row r="389" spans="6:6" x14ac:dyDescent="0.25">
      <c r="F389" s="33"/>
    </row>
    <row r="390" spans="6:6" x14ac:dyDescent="0.25">
      <c r="F390" s="33"/>
    </row>
    <row r="391" spans="6:6" x14ac:dyDescent="0.25">
      <c r="F391" s="33"/>
    </row>
    <row r="392" spans="6:6" x14ac:dyDescent="0.25">
      <c r="F392" s="33"/>
    </row>
    <row r="393" spans="6:6" x14ac:dyDescent="0.25">
      <c r="F393" s="33"/>
    </row>
    <row r="394" spans="6:6" x14ac:dyDescent="0.25">
      <c r="F394" s="33"/>
    </row>
    <row r="395" spans="6:6" x14ac:dyDescent="0.25">
      <c r="F395" s="33"/>
    </row>
    <row r="396" spans="6:6" x14ac:dyDescent="0.25">
      <c r="F396" s="33"/>
    </row>
    <row r="397" spans="6:6" x14ac:dyDescent="0.25">
      <c r="F397" s="33"/>
    </row>
    <row r="398" spans="6:6" x14ac:dyDescent="0.25">
      <c r="F398" s="33"/>
    </row>
    <row r="399" spans="6:6" x14ac:dyDescent="0.25">
      <c r="F399" s="33"/>
    </row>
    <row r="400" spans="6:6" x14ac:dyDescent="0.25">
      <c r="F400" s="33"/>
    </row>
    <row r="401" spans="6:6" x14ac:dyDescent="0.25">
      <c r="F401" s="33"/>
    </row>
    <row r="402" spans="6:6" x14ac:dyDescent="0.25">
      <c r="F402" s="33"/>
    </row>
    <row r="403" spans="6:6" x14ac:dyDescent="0.25">
      <c r="F403" s="33"/>
    </row>
    <row r="404" spans="6:6" x14ac:dyDescent="0.25">
      <c r="F404" s="33"/>
    </row>
    <row r="405" spans="6:6" x14ac:dyDescent="0.25">
      <c r="F405" s="33"/>
    </row>
    <row r="406" spans="6:6" x14ac:dyDescent="0.25">
      <c r="F406" s="33"/>
    </row>
    <row r="407" spans="6:6" x14ac:dyDescent="0.25">
      <c r="F407" s="33"/>
    </row>
    <row r="408" spans="6:6" x14ac:dyDescent="0.25">
      <c r="F408" s="33"/>
    </row>
    <row r="409" spans="6:6" x14ac:dyDescent="0.25">
      <c r="F409" s="33"/>
    </row>
    <row r="410" spans="6:6" x14ac:dyDescent="0.25">
      <c r="F410" s="33"/>
    </row>
    <row r="411" spans="6:6" x14ac:dyDescent="0.25">
      <c r="F411" s="33"/>
    </row>
    <row r="412" spans="6:6" x14ac:dyDescent="0.25">
      <c r="F412" s="33"/>
    </row>
    <row r="413" spans="6:6" x14ac:dyDescent="0.25">
      <c r="F413" s="33"/>
    </row>
    <row r="414" spans="6:6" x14ac:dyDescent="0.25">
      <c r="F414" s="33"/>
    </row>
    <row r="415" spans="6:6" x14ac:dyDescent="0.25">
      <c r="F415" s="33"/>
    </row>
    <row r="416" spans="6:6" x14ac:dyDescent="0.25">
      <c r="F416" s="33"/>
    </row>
    <row r="417" spans="6:6" x14ac:dyDescent="0.25">
      <c r="F417" s="33"/>
    </row>
    <row r="418" spans="6:6" x14ac:dyDescent="0.25">
      <c r="F418" s="33"/>
    </row>
    <row r="419" spans="6:6" x14ac:dyDescent="0.25">
      <c r="F419" s="33"/>
    </row>
    <row r="420" spans="6:6" x14ac:dyDescent="0.25">
      <c r="F420" s="33"/>
    </row>
    <row r="421" spans="6:6" x14ac:dyDescent="0.25">
      <c r="F421" s="33"/>
    </row>
    <row r="422" spans="6:6" x14ac:dyDescent="0.25">
      <c r="F422" s="33"/>
    </row>
    <row r="423" spans="6:6" x14ac:dyDescent="0.25">
      <c r="F423" s="33"/>
    </row>
    <row r="424" spans="6:6" x14ac:dyDescent="0.25">
      <c r="F424" s="33"/>
    </row>
    <row r="425" spans="6:6" x14ac:dyDescent="0.25">
      <c r="F425" s="33"/>
    </row>
    <row r="426" spans="6:6" x14ac:dyDescent="0.25">
      <c r="F426" s="33"/>
    </row>
    <row r="427" spans="6:6" x14ac:dyDescent="0.25">
      <c r="F427" s="33"/>
    </row>
    <row r="428" spans="6:6" x14ac:dyDescent="0.25">
      <c r="F428" s="33"/>
    </row>
    <row r="429" spans="6:6" x14ac:dyDescent="0.25">
      <c r="F429" s="33"/>
    </row>
    <row r="430" spans="6:6" x14ac:dyDescent="0.25">
      <c r="F430" s="33"/>
    </row>
  </sheetData>
  <mergeCells count="1">
    <mergeCell ref="A1:G1"/>
  </mergeCells>
  <printOptions horizontalCentered="1"/>
  <pageMargins left="0" right="0" top="0" bottom="0" header="0" footer="0"/>
  <pageSetup paperSize="9"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Sheet2</vt:lpstr>
      <vt:lpstr>Sheet3</vt:lpstr>
      <vt:lpstr>Sheet1!_Hlk518381023</vt:lpstr>
      <vt:lpstr>Sheet1!_Hlk527577516</vt:lpstr>
      <vt:lpstr>Sheet1!diem_15_1_a</vt:lpstr>
      <vt:lpstr>Sheet1!diem_21_3_c</vt:lpstr>
      <vt:lpstr>Sheet1!diem_21_6_a</vt:lpstr>
      <vt:lpstr>Sheet1!diem_24_2_c</vt:lpstr>
      <vt:lpstr>Sheet1!diem_24_3_b</vt:lpstr>
      <vt:lpstr>Sheet1!diem_7_5_b</vt:lpstr>
      <vt:lpstr>Sheet1!khoan_10_1</vt:lpstr>
      <vt:lpstr>Sheet1!khoan_7_2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2019-09-13T08:23:14Z</dcterms:modified>
</cp:coreProperties>
</file>